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abilidad de Obra 2022\9. Avances Fisico - Financieros 2022\5. Mayo 2022\"/>
    </mc:Choice>
  </mc:AlternateContent>
  <bookViews>
    <workbookView xWindow="0" yWindow="0" windowWidth="23040" windowHeight="9192"/>
  </bookViews>
  <sheets>
    <sheet name="DIRECTO 2020" sheetId="3" r:id="rId1"/>
    <sheet name="DIRECTO 2021" sheetId="15" r:id="rId2"/>
    <sheet name="FORTAMUN 2022" sheetId="16" r:id="rId3"/>
    <sheet name="FORTALECIMIENTO FIN" sheetId="14" r:id="rId4"/>
    <sheet name="FISM 2022" sheetId="19" r:id="rId5"/>
    <sheet name="GEQ PA" sheetId="20" r:id="rId6"/>
    <sheet name="FINALIZADAS" sheetId="17" r:id="rId7"/>
    <sheet name="DICTAMENES" sheetId="8" r:id="rId8"/>
  </sheets>
  <externalReferences>
    <externalReference r:id="rId9"/>
  </externalReferences>
  <definedNames>
    <definedName name="_xlnm.Print_Area" localSheetId="7">DICTAMENES!$A$1:$O$48</definedName>
    <definedName name="_xlnm.Print_Area" localSheetId="0">'DIRECTO 2020'!$A$1:$R$45</definedName>
    <definedName name="_xlnm.Print_Area" localSheetId="1">'DIRECTO 2021'!$A$1:$R$39</definedName>
    <definedName name="_xlnm.Print_Area" localSheetId="6">FINALIZADAS!$A$1:$V$36</definedName>
    <definedName name="_xlnm.Print_Area" localSheetId="4">'FISM 2022'!$A$1:$R$41</definedName>
    <definedName name="_xlnm.Print_Area" localSheetId="3">'FORTALECIMIENTO FIN'!$A$1:$R$56</definedName>
    <definedName name="_xlnm.Print_Area" localSheetId="2">'FORTAMUN 2022'!$A$1:$R$39</definedName>
    <definedName name="_xlnm.Print_Area" localSheetId="5">'GEQ PA'!$A$1:$R$38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4" l="1"/>
  <c r="T7" i="15"/>
  <c r="P10" i="19" l="1"/>
  <c r="O10" i="19"/>
  <c r="N10" i="19"/>
  <c r="M10" i="19"/>
  <c r="P19" i="14"/>
  <c r="O19" i="14"/>
  <c r="N19" i="14"/>
  <c r="P11" i="14"/>
  <c r="O11" i="14"/>
  <c r="N11" i="14"/>
  <c r="M11" i="14"/>
  <c r="M8" i="16"/>
  <c r="O8" i="15"/>
  <c r="N8" i="15"/>
  <c r="M8" i="15"/>
  <c r="M9" i="3"/>
  <c r="Q53" i="15" l="1"/>
  <c r="R53" i="15"/>
  <c r="P8" i="15" l="1"/>
  <c r="K14" i="8" l="1"/>
  <c r="J14" i="8"/>
  <c r="P7" i="20"/>
  <c r="O7" i="20"/>
  <c r="N7" i="20"/>
  <c r="M7" i="20"/>
  <c r="P8" i="16"/>
  <c r="O8" i="16"/>
  <c r="N8" i="16"/>
  <c r="G13" i="8"/>
  <c r="G12" i="8"/>
  <c r="G11" i="8"/>
  <c r="K23" i="8"/>
  <c r="J23" i="8"/>
  <c r="G22" i="8"/>
  <c r="E18" i="8"/>
  <c r="G10" i="8"/>
  <c r="J6" i="14"/>
  <c r="J7" i="14"/>
  <c r="P9" i="3"/>
  <c r="O9" i="3"/>
  <c r="N9" i="3"/>
  <c r="M19" i="14" l="1"/>
  <c r="N13" i="17" l="1"/>
  <c r="O13" i="17"/>
  <c r="Q13" i="17"/>
  <c r="P13" i="17"/>
  <c r="F6" i="17"/>
  <c r="E6" i="8" l="1"/>
</calcChain>
</file>

<file path=xl/sharedStrings.xml><?xml version="1.0" encoding="utf-8"?>
<sst xmlns="http://schemas.openxmlformats.org/spreadsheetml/2006/main" count="430" uniqueCount="90">
  <si>
    <t>ESTATUS</t>
  </si>
  <si>
    <t>EN EJECUCIÓN</t>
  </si>
  <si>
    <t>ENTIDAD:</t>
  </si>
  <si>
    <t>QUERÉTARO</t>
  </si>
  <si>
    <t>AVANCE FÍSICO-FINANCIERO</t>
  </si>
  <si>
    <t xml:space="preserve">INVERSIÓN  </t>
  </si>
  <si>
    <t>METAS</t>
  </si>
  <si>
    <t>MUNICIPIO:</t>
  </si>
  <si>
    <t xml:space="preserve">CORREGIDORA </t>
  </si>
  <si>
    <t>FÍSICO</t>
  </si>
  <si>
    <t>FINANCIERO</t>
  </si>
  <si>
    <t>INVERSIÓN APROBADA  Y/O REGULARIZADA</t>
  </si>
  <si>
    <t>INVERSIÓN EJERCIDA ACUMULADA</t>
  </si>
  <si>
    <t>ANTICIPO OTORGADO</t>
  </si>
  <si>
    <t>ANTICIPO AMORTIZADO</t>
  </si>
  <si>
    <t>No. De Obra (NUP)</t>
  </si>
  <si>
    <t>Descripción</t>
  </si>
  <si>
    <t>Contratista</t>
  </si>
  <si>
    <t>Localidad</t>
  </si>
  <si>
    <t>Tipo de Adjudicación</t>
  </si>
  <si>
    <t>%</t>
  </si>
  <si>
    <t>Fecha Inicio</t>
  </si>
  <si>
    <t>Fecha Término</t>
  </si>
  <si>
    <t>Total</t>
  </si>
  <si>
    <t>Unidad de Medida</t>
  </si>
  <si>
    <t>Aprobadas</t>
  </si>
  <si>
    <t>CORREGIDORA</t>
  </si>
  <si>
    <t>TOTALES</t>
  </si>
  <si>
    <t>ART. 66 FRACCIÓN XXX LEY DE TRANSPARENCIA Y ACCESO A LA INFORMACIÓN PÚBLICA DEL ESTADO DE QUERÉTARO</t>
  </si>
  <si>
    <t>ADJUDICACION DIRECTA</t>
  </si>
  <si>
    <t>GASTO DIRECTO  2020</t>
  </si>
  <si>
    <t>SIN CONTRATO</t>
  </si>
  <si>
    <t>AVANCE FÍSICO FINANCIERO</t>
  </si>
  <si>
    <t>Fuente Financiamiento</t>
  </si>
  <si>
    <t>Tipo de
Adjudicación</t>
  </si>
  <si>
    <t>Fecha
Inicio</t>
  </si>
  <si>
    <t>Fecha
Término</t>
  </si>
  <si>
    <t>ESTUDIOS PRELIMINARES Y DICTÁMENES TÉCNICOS DE OBRA</t>
  </si>
  <si>
    <t>DIRECTO 2022</t>
  </si>
  <si>
    <t>FORTALECIMIENTO FINANCIERO PARA LA INVERSION ESTATAL 2021</t>
  </si>
  <si>
    <t>REASFALTADO BLVD. DE LAS AMERICAS</t>
  </si>
  <si>
    <t>REASFALTADO PROL. ZARAGOZA Y AV. CANDILES</t>
  </si>
  <si>
    <t>REASFALTADO CALLE PASEO DE TEJEDA</t>
  </si>
  <si>
    <t>INTERCONEXION RED HIDRAULICA COLINAS BOSQUE II Y III</t>
  </si>
  <si>
    <t>REASFALTADO AVENIDA CANDILES</t>
  </si>
  <si>
    <t>CONSTRUCCION CARCAMO DE BOMBEO SANITARIO COL VISTA HERMOSA</t>
  </si>
  <si>
    <t>GASTO DIRECTO  2021</t>
  </si>
  <si>
    <t>FORTAMUN 2022</t>
  </si>
  <si>
    <t>REENCARPETADO VIALID PROL ZARAG C VERACRUZ A RÍO G</t>
  </si>
  <si>
    <t>CAMOMO SA DE CV</t>
  </si>
  <si>
    <t>FINALIZADAS</t>
  </si>
  <si>
    <t>AVANCE FISICO-FINANCIERO</t>
  </si>
  <si>
    <t xml:space="preserve">ANTICIPO
OTORGADO </t>
  </si>
  <si>
    <t>se contrato en mayo</t>
  </si>
  <si>
    <t>CONSTRUCCIONES UGARZE SA DE CV</t>
  </si>
  <si>
    <t>AGACEL AGREGADOS Y ASFALTOS SA DE CV</t>
  </si>
  <si>
    <t>MODIFICAR MONTO CONTRATADO</t>
  </si>
  <si>
    <t>PAVIMENTOS Y URBANIZACIONES DE QUERETARO SA DE CV</t>
  </si>
  <si>
    <t>JOSE PEREZ UGALDE</t>
  </si>
  <si>
    <t>CONTRATADA EN MAYO</t>
  </si>
  <si>
    <t>REASFALTADO C SANTA ANA, LIBRAM SUR PTE A CALLE BALTAZAR</t>
  </si>
  <si>
    <t>ASFALTICA DE MEXICO</t>
  </si>
  <si>
    <t>INVITACIÒN RESTRINGIDA</t>
  </si>
  <si>
    <t>ADJUDICACIÒN DIRECTA</t>
  </si>
  <si>
    <t>INVITACIÒN REGISTRADA</t>
  </si>
  <si>
    <t>DACOBA SA DE CV</t>
  </si>
  <si>
    <t>HERNANDEZ ANGUIANO MARCOS</t>
  </si>
  <si>
    <t>G2 INGENIERIA PARA LA CONSTRUCCION S.A. DE C.V.</t>
  </si>
  <si>
    <t>CENTENO SILVA JESUS EMANUEL</t>
  </si>
  <si>
    <t>GARCIA RIOS JOSE ALONSO</t>
  </si>
  <si>
    <t>SUSPENDIDA POR CEA PROVISIONALMENTE, SE SOLICITARON CAMBIOS DE EQUIPOS</t>
  </si>
  <si>
    <t>ABRAHAM GONZALEZ MARTELL</t>
  </si>
  <si>
    <t>ABASTECIMIENTO, DISEÑO, DESARROLLO Y CREACION SA DE CV</t>
  </si>
  <si>
    <t>RECONFOR ZONAS DETERIORADAS EN RÍO EL PUEBLITO 1ERA ETAPA</t>
  </si>
  <si>
    <t>JOSE FLORES OBREGON</t>
  </si>
  <si>
    <t>AMPL RED DRENAJE CHARCO BLANCO 2022</t>
  </si>
  <si>
    <t>AMPL RED DRENAJE SANIT EN AMPL LOS ÁNGELES</t>
  </si>
  <si>
    <t>AMPL RED DRENAJE SANIT EN EL JARAL 2022</t>
  </si>
  <si>
    <t>CONSTR UNIDAD DEPORT EN COL AMPL JOSÉ MA TRUCHUELO</t>
  </si>
  <si>
    <t>PROYECTO ILUMINACIÓN ESCÉNICA PIRÁMIDE EL CERRITO</t>
  </si>
  <si>
    <t>GEQ PA 2021</t>
  </si>
  <si>
    <t>M2 - RIEGO DE LIGA EMULSIÓN CATIÓNICA</t>
  </si>
  <si>
    <t>M2 - PAVIMENTO DE CONCRETO ASFÁLTICO</t>
  </si>
  <si>
    <t>M2 - MORTERO ASFÁLTICO</t>
  </si>
  <si>
    <t>PZA - RENIVELACIÓN POZO DE VISITA</t>
  </si>
  <si>
    <t>FISM 2022</t>
  </si>
  <si>
    <t>REASFALTADO DE CALLE JALISCO DE GUERRERO A MICHOACÁN, MICHOACÁN DE JALISCO A MÉXICO Y MÉXICO DE JALISCO A SAN LUIS POTOSÍ</t>
  </si>
  <si>
    <t>REASFALTADO CALLE HIDALGO, MEXICO, TLAXCALA, RÍO LERMA ,GUERRERO</t>
  </si>
  <si>
    <t>SOLUCIÓN PLUVIAL PROLONGACION EL JACAL</t>
  </si>
  <si>
    <t xml:space="preserve">Nota : la obra con número de NUP 60120162 se encuentra temporalmente suspendida por la CEA, ya que se solicitaron cambios de diversos equipos.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</si>
</sst>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Gotham Book"/>
      <family val="3"/>
    </font>
    <font>
      <b/>
      <sz val="10"/>
      <color theme="3" tint="-0.249977111117893"/>
      <name val="Gotham Book"/>
      <family val="3"/>
    </font>
    <font>
      <b/>
      <sz val="10"/>
      <name val="Gotham Book"/>
      <family val="3"/>
    </font>
    <font>
      <sz val="10"/>
      <color theme="1"/>
      <name val="Gotham Book"/>
      <family val="3"/>
    </font>
    <font>
      <sz val="10"/>
      <color indexed="8"/>
      <name val="Gotham Book"/>
      <family val="3"/>
    </font>
    <font>
      <sz val="10"/>
      <name val="Century Gothic"/>
      <family val="2"/>
    </font>
    <font>
      <u/>
      <sz val="10"/>
      <color theme="10"/>
      <name val="Gotham Book"/>
      <family val="3"/>
    </font>
    <font>
      <sz val="10"/>
      <color theme="0"/>
      <name val="Gotham Book"/>
      <family val="3"/>
    </font>
    <font>
      <b/>
      <sz val="10"/>
      <color theme="1"/>
      <name val="Gotham Thin"/>
      <family val="3"/>
    </font>
    <font>
      <sz val="10"/>
      <color theme="1"/>
      <name val="Calibri"/>
      <family val="2"/>
      <scheme val="minor"/>
    </font>
    <font>
      <sz val="10"/>
      <color theme="3" tint="-0.249977111117893"/>
      <name val="Gotham Book"/>
      <family val="3"/>
    </font>
    <font>
      <sz val="20"/>
      <color theme="1"/>
      <name val="Gotham Book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entury Gothic"/>
      <family val="2"/>
    </font>
    <font>
      <sz val="8"/>
      <color theme="0"/>
      <name val="Century Gothic"/>
      <family val="2"/>
    </font>
    <font>
      <b/>
      <sz val="18"/>
      <color theme="3"/>
      <name val="Calibri Light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12" applyNumberFormat="0" applyAlignment="0" applyProtection="0"/>
    <xf numFmtId="0" fontId="25" fillId="30" borderId="15" applyNumberFormat="0" applyAlignment="0" applyProtection="0"/>
    <xf numFmtId="0" fontId="27" fillId="0" borderId="0" applyNumberFormat="0" applyFill="0" applyBorder="0" applyAlignment="0" applyProtection="0"/>
    <xf numFmtId="0" fontId="19" fillId="31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21" fillId="32" borderId="12" applyNumberFormat="0" applyAlignment="0" applyProtection="0"/>
    <xf numFmtId="0" fontId="24" fillId="0" borderId="14" applyNumberFormat="0" applyFill="0" applyAlignment="0" applyProtection="0"/>
    <xf numFmtId="0" fontId="1" fillId="33" borderId="16" applyNumberFormat="0" applyFont="0" applyAlignment="0" applyProtection="0"/>
    <xf numFmtId="0" fontId="22" fillId="29" borderId="13" applyNumberFormat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24">
    <xf numFmtId="0" fontId="0" fillId="0" borderId="0" xfId="0"/>
    <xf numFmtId="0" fontId="4" fillId="0" borderId="0" xfId="4" applyFont="1" applyFill="1" applyBorder="1"/>
    <xf numFmtId="0" fontId="4" fillId="0" borderId="0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 vertical="top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vertical="center"/>
    </xf>
    <xf numFmtId="44" fontId="6" fillId="0" borderId="7" xfId="2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44" fontId="6" fillId="0" borderId="0" xfId="2" applyFont="1" applyFill="1" applyBorder="1" applyAlignment="1">
      <alignment vertical="center"/>
    </xf>
    <xf numFmtId="44" fontId="6" fillId="0" borderId="0" xfId="2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0" fontId="7" fillId="0" borderId="0" xfId="0" applyFont="1" applyFill="1"/>
    <xf numFmtId="0" fontId="4" fillId="0" borderId="2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9" fontId="4" fillId="0" borderId="7" xfId="3" applyFont="1" applyFill="1" applyBorder="1" applyAlignment="1">
      <alignment horizontal="center" vertical="center" wrapText="1"/>
    </xf>
    <xf numFmtId="14" fontId="4" fillId="0" borderId="7" xfId="4" applyNumberFormat="1" applyFont="1" applyFill="1" applyBorder="1" applyAlignment="1">
      <alignment vertical="center" wrapText="1"/>
    </xf>
    <xf numFmtId="14" fontId="4" fillId="0" borderId="7" xfId="4" applyNumberFormat="1" applyFont="1" applyFill="1" applyBorder="1" applyAlignment="1">
      <alignment horizontal="center" vertical="center" wrapText="1"/>
    </xf>
    <xf numFmtId="14" fontId="4" fillId="0" borderId="3" xfId="4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4" fontId="7" fillId="0" borderId="7" xfId="2" applyFont="1" applyFill="1" applyBorder="1" applyAlignment="1">
      <alignment horizontal="center" vertical="center"/>
    </xf>
    <xf numFmtId="43" fontId="7" fillId="0" borderId="0" xfId="1" applyFont="1" applyFill="1"/>
    <xf numFmtId="0" fontId="6" fillId="0" borderId="0" xfId="4" applyFont="1" applyFill="1" applyBorder="1" applyAlignment="1">
      <alignment horizontal="left" vertical="center"/>
    </xf>
    <xf numFmtId="0" fontId="4" fillId="0" borderId="0" xfId="4" applyFont="1" applyFill="1" applyBorder="1" applyAlignment="1">
      <alignment horizontal="center" vertical="top" wrapText="1"/>
    </xf>
    <xf numFmtId="0" fontId="4" fillId="0" borderId="0" xfId="4" applyFont="1" applyFill="1"/>
    <xf numFmtId="0" fontId="10" fillId="0" borderId="0" xfId="5" applyFont="1" applyFill="1" applyAlignment="1" applyProtection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1" fillId="0" borderId="0" xfId="4" applyFont="1" applyFill="1"/>
    <xf numFmtId="0" fontId="12" fillId="0" borderId="0" xfId="0" applyFont="1" applyFill="1"/>
    <xf numFmtId="44" fontId="7" fillId="0" borderId="7" xfId="2" applyFont="1" applyFill="1" applyBorder="1" applyAlignment="1">
      <alignment vertical="center"/>
    </xf>
    <xf numFmtId="43" fontId="7" fillId="0" borderId="0" xfId="1" applyFont="1" applyFill="1" applyAlignment="1">
      <alignment wrapText="1"/>
    </xf>
    <xf numFmtId="43" fontId="13" fillId="0" borderId="0" xfId="1" applyFont="1" applyFill="1"/>
    <xf numFmtId="4" fontId="9" fillId="2" borderId="0" xfId="0" applyNumberFormat="1" applyFont="1" applyFill="1" applyBorder="1" applyAlignment="1">
      <alignment horizontal="center" vertical="center" wrapText="1"/>
    </xf>
    <xf numFmtId="14" fontId="4" fillId="0" borderId="3" xfId="4" applyNumberFormat="1" applyFont="1" applyFill="1" applyBorder="1" applyAlignment="1">
      <alignment vertical="center" wrapText="1"/>
    </xf>
    <xf numFmtId="0" fontId="4" fillId="0" borderId="0" xfId="4" applyFont="1" applyFill="1" applyAlignment="1">
      <alignment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/>
    <xf numFmtId="0" fontId="4" fillId="0" borderId="0" xfId="4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7" xfId="4" applyFont="1" applyFill="1" applyBorder="1" applyAlignment="1">
      <alignment horizontal="center" vertical="center"/>
    </xf>
    <xf numFmtId="0" fontId="4" fillId="0" borderId="7" xfId="4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4" fillId="0" borderId="7" xfId="4" applyFont="1" applyFill="1" applyBorder="1" applyAlignment="1">
      <alignment horizontal="left" vertical="center" wrapText="1"/>
    </xf>
    <xf numFmtId="0" fontId="14" fillId="0" borderId="7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left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14" fontId="6" fillId="0" borderId="0" xfId="4" applyNumberFormat="1" applyFont="1" applyFill="1" applyBorder="1" applyAlignment="1">
      <alignment horizontal="center" vertical="center"/>
    </xf>
    <xf numFmtId="43" fontId="15" fillId="0" borderId="0" xfId="1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44" fontId="7" fillId="0" borderId="0" xfId="0" applyNumberFormat="1" applyFont="1" applyFill="1"/>
    <xf numFmtId="4" fontId="30" fillId="3" borderId="0" xfId="1" applyNumberFormat="1" applyFont="1" applyFill="1" applyBorder="1" applyAlignment="1">
      <alignment horizontal="center" vertical="center" wrapText="1"/>
    </xf>
    <xf numFmtId="0" fontId="29" fillId="3" borderId="0" xfId="1" applyNumberFormat="1" applyFont="1" applyFill="1" applyBorder="1" applyAlignment="1">
      <alignment horizontal="center" vertical="center" wrapText="1"/>
    </xf>
    <xf numFmtId="0" fontId="29" fillId="3" borderId="0" xfId="4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left" vertical="center"/>
    </xf>
    <xf numFmtId="0" fontId="6" fillId="0" borderId="7" xfId="4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/>
    </xf>
    <xf numFmtId="0" fontId="6" fillId="0" borderId="8" xfId="4" applyFont="1" applyFill="1" applyBorder="1" applyAlignment="1">
      <alignment horizontal="center"/>
    </xf>
    <xf numFmtId="0" fontId="6" fillId="0" borderId="5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top"/>
    </xf>
    <xf numFmtId="0" fontId="6" fillId="0" borderId="2" xfId="4" applyFont="1" applyFill="1" applyBorder="1" applyAlignment="1">
      <alignment horizontal="center" vertical="top"/>
    </xf>
    <xf numFmtId="0" fontId="6" fillId="0" borderId="3" xfId="4" applyFont="1" applyFill="1" applyBorder="1" applyAlignment="1">
      <alignment horizontal="center" vertical="top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29" fillId="3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center" vertical="top" wrapText="1"/>
    </xf>
    <xf numFmtId="0" fontId="5" fillId="0" borderId="2" xfId="4" applyFont="1" applyFill="1" applyBorder="1" applyAlignment="1">
      <alignment horizontal="center" vertical="top" wrapText="1"/>
    </xf>
    <xf numFmtId="0" fontId="5" fillId="0" borderId="3" xfId="4" applyFont="1" applyFill="1" applyBorder="1" applyAlignment="1">
      <alignment horizontal="center" vertical="top" wrapText="1"/>
    </xf>
    <xf numFmtId="0" fontId="5" fillId="0" borderId="4" xfId="4" applyFont="1" applyFill="1" applyBorder="1" applyAlignment="1">
      <alignment horizontal="center" vertical="top" wrapText="1"/>
    </xf>
    <xf numFmtId="0" fontId="5" fillId="0" borderId="5" xfId="4" applyFont="1" applyFill="1" applyBorder="1" applyAlignment="1">
      <alignment horizontal="center" vertical="top" wrapText="1"/>
    </xf>
    <xf numFmtId="0" fontId="5" fillId="0" borderId="6" xfId="4" applyFont="1" applyFill="1" applyBorder="1" applyAlignment="1">
      <alignment horizontal="center" vertical="top" wrapText="1"/>
    </xf>
    <xf numFmtId="0" fontId="5" fillId="0" borderId="7" xfId="4" applyFont="1" applyFill="1" applyBorder="1" applyAlignment="1">
      <alignment horizontal="center" vertical="top" wrapText="1"/>
    </xf>
  </cellXfs>
  <cellStyles count="52"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Hipervínculo" xfId="5" builtinId="8"/>
    <cellStyle name="Input" xfId="46"/>
    <cellStyle name="Linked Cell" xfId="47"/>
    <cellStyle name="Millares" xfId="1" builtinId="3"/>
    <cellStyle name="Millares 2" xfId="6"/>
    <cellStyle name="Millares 3 2" xfId="7"/>
    <cellStyle name="Moneda" xfId="2" builtinId="4"/>
    <cellStyle name="Moneda 2" xfId="8"/>
    <cellStyle name="Normal" xfId="0" builtinId="0"/>
    <cellStyle name="Normal 2" xfId="9"/>
    <cellStyle name="Normal 3" xfId="4"/>
    <cellStyle name="Normal 3 2" xfId="10"/>
    <cellStyle name="Normal 4 2" xfId="11"/>
    <cellStyle name="Note" xfId="48"/>
    <cellStyle name="Output" xfId="49"/>
    <cellStyle name="Porcentaje" xfId="3" builtinId="5"/>
    <cellStyle name="Porcentaje 2" xfId="12"/>
    <cellStyle name="Title" xfId="50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4" Type="http://schemas.openxmlformats.org/officeDocument/2006/relationships/image" Target="../media/image9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3" Type="http://schemas.openxmlformats.org/officeDocument/2006/relationships/image" Target="../media/image12.emf"/><Relationship Id="rId7" Type="http://schemas.openxmlformats.org/officeDocument/2006/relationships/image" Target="../media/image16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6" Type="http://schemas.openxmlformats.org/officeDocument/2006/relationships/image" Target="../media/image15.emf"/><Relationship Id="rId5" Type="http://schemas.openxmlformats.org/officeDocument/2006/relationships/image" Target="../media/image14.emf"/><Relationship Id="rId10" Type="http://schemas.openxmlformats.org/officeDocument/2006/relationships/image" Target="../media/image19.emf"/><Relationship Id="rId4" Type="http://schemas.openxmlformats.org/officeDocument/2006/relationships/image" Target="../media/image13.emf"/><Relationship Id="rId9" Type="http://schemas.openxmlformats.org/officeDocument/2006/relationships/image" Target="../media/image18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40</xdr:row>
      <xdr:rowOff>54418</xdr:rowOff>
    </xdr:from>
    <xdr:to>
      <xdr:col>17</xdr:col>
      <xdr:colOff>224119</xdr:colOff>
      <xdr:row>44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29200918"/>
          <a:ext cx="5434294" cy="857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40</xdr:row>
      <xdr:rowOff>59532</xdr:rowOff>
    </xdr:from>
    <xdr:to>
      <xdr:col>2</xdr:col>
      <xdr:colOff>3240029</xdr:colOff>
      <xdr:row>44</xdr:row>
      <xdr:rowOff>123095</xdr:rowOff>
    </xdr:to>
    <xdr:sp macro="" textlink="">
      <xdr:nvSpPr>
        <xdr:cNvPr id="5" name="2 CuadroTexto">
          <a:extLst/>
        </xdr:cNvPr>
        <xdr:cNvSpPr txBox="1"/>
      </xdr:nvSpPr>
      <xdr:spPr>
        <a:xfrm>
          <a:off x="973930" y="29206032"/>
          <a:ext cx="3380524" cy="8255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9525</xdr:colOff>
      <xdr:row>6</xdr:row>
      <xdr:rowOff>3839170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9650" y="1657350"/>
          <a:ext cx="3276600" cy="383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104175</xdr:colOff>
      <xdr:row>6</xdr:row>
      <xdr:rowOff>0</xdr:rowOff>
    </xdr:from>
    <xdr:to>
      <xdr:col>17</xdr:col>
      <xdr:colOff>823907</xdr:colOff>
      <xdr:row>6</xdr:row>
      <xdr:rowOff>3838575</xdr:rowOff>
    </xdr:to>
    <xdr:pic>
      <xdr:nvPicPr>
        <xdr:cNvPr id="6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79" r="31859"/>
        <a:stretch/>
      </xdr:blipFill>
      <xdr:spPr bwMode="auto">
        <a:xfrm>
          <a:off x="23455308" y="1666875"/>
          <a:ext cx="719732" cy="383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54429</xdr:colOff>
      <xdr:row>7</xdr:row>
      <xdr:rowOff>204107</xdr:rowOff>
    </xdr:from>
    <xdr:to>
      <xdr:col>16</xdr:col>
      <xdr:colOff>3075214</xdr:colOff>
      <xdr:row>7</xdr:row>
      <xdr:rowOff>1956707</xdr:rowOff>
    </xdr:to>
    <xdr:pic>
      <xdr:nvPicPr>
        <xdr:cNvPr id="11" name="Imagen 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69"/>
        <a:stretch/>
      </xdr:blipFill>
      <xdr:spPr bwMode="auto">
        <a:xfrm>
          <a:off x="20124965" y="5810250"/>
          <a:ext cx="3020785" cy="175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136071</xdr:colOff>
      <xdr:row>7</xdr:row>
      <xdr:rowOff>217715</xdr:rowOff>
    </xdr:from>
    <xdr:to>
      <xdr:col>17</xdr:col>
      <xdr:colOff>830036</xdr:colOff>
      <xdr:row>7</xdr:row>
      <xdr:rowOff>1970315</xdr:rowOff>
    </xdr:to>
    <xdr:pic>
      <xdr:nvPicPr>
        <xdr:cNvPr id="12" name="Imagen 1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59" r="28745"/>
        <a:stretch/>
      </xdr:blipFill>
      <xdr:spPr bwMode="auto">
        <a:xfrm>
          <a:off x="23472321" y="5823858"/>
          <a:ext cx="693965" cy="175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34</xdr:row>
      <xdr:rowOff>54418</xdr:rowOff>
    </xdr:from>
    <xdr:to>
      <xdr:col>17</xdr:col>
      <xdr:colOff>224119</xdr:colOff>
      <xdr:row>38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8207718" y="10570018"/>
          <a:ext cx="6008515" cy="7484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34</xdr:row>
      <xdr:rowOff>59532</xdr:rowOff>
    </xdr:from>
    <xdr:to>
      <xdr:col>2</xdr:col>
      <xdr:colOff>3240029</xdr:colOff>
      <xdr:row>38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17004507"/>
          <a:ext cx="3380524" cy="711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27215</xdr:colOff>
      <xdr:row>5</xdr:row>
      <xdr:rowOff>68035</xdr:rowOff>
    </xdr:from>
    <xdr:to>
      <xdr:col>16</xdr:col>
      <xdr:colOff>3224893</xdr:colOff>
      <xdr:row>5</xdr:row>
      <xdr:rowOff>1890725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1" y="1564821"/>
          <a:ext cx="3197678" cy="1822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149678</xdr:colOff>
      <xdr:row>5</xdr:row>
      <xdr:rowOff>54429</xdr:rowOff>
    </xdr:from>
    <xdr:to>
      <xdr:col>17</xdr:col>
      <xdr:colOff>748393</xdr:colOff>
      <xdr:row>5</xdr:row>
      <xdr:rowOff>1921329</xdr:rowOff>
    </xdr:to>
    <xdr:pic>
      <xdr:nvPicPr>
        <xdr:cNvPr id="6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80" r="32793"/>
        <a:stretch/>
      </xdr:blipFill>
      <xdr:spPr bwMode="auto">
        <a:xfrm>
          <a:off x="23485928" y="1551215"/>
          <a:ext cx="598715" cy="186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95249</xdr:colOff>
      <xdr:row>5</xdr:row>
      <xdr:rowOff>2231571</xdr:rowOff>
    </xdr:from>
    <xdr:to>
      <xdr:col>17</xdr:col>
      <xdr:colOff>722538</xdr:colOff>
      <xdr:row>6</xdr:row>
      <xdr:rowOff>2250621</xdr:rowOff>
    </xdr:to>
    <xdr:pic>
      <xdr:nvPicPr>
        <xdr:cNvPr id="17" name="Imagen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44"/>
        <a:stretch/>
      </xdr:blipFill>
      <xdr:spPr bwMode="auto">
        <a:xfrm>
          <a:off x="23431499" y="3728357"/>
          <a:ext cx="627289" cy="2318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81643</xdr:colOff>
      <xdr:row>6</xdr:row>
      <xdr:rowOff>0</xdr:rowOff>
    </xdr:from>
    <xdr:to>
      <xdr:col>16</xdr:col>
      <xdr:colOff>2824843</xdr:colOff>
      <xdr:row>7</xdr:row>
      <xdr:rowOff>19050</xdr:rowOff>
    </xdr:to>
    <xdr:pic>
      <xdr:nvPicPr>
        <xdr:cNvPr id="18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2179" y="3796393"/>
          <a:ext cx="2743200" cy="2318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34</xdr:row>
      <xdr:rowOff>54418</xdr:rowOff>
    </xdr:from>
    <xdr:to>
      <xdr:col>17</xdr:col>
      <xdr:colOff>224119</xdr:colOff>
      <xdr:row>38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726025" y="10550968"/>
          <a:ext cx="5824819" cy="7430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34</xdr:row>
      <xdr:rowOff>59532</xdr:rowOff>
    </xdr:from>
    <xdr:to>
      <xdr:col>2</xdr:col>
      <xdr:colOff>3240029</xdr:colOff>
      <xdr:row>38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10556082"/>
          <a:ext cx="3380524" cy="711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51</xdr:row>
      <xdr:rowOff>54418</xdr:rowOff>
    </xdr:from>
    <xdr:to>
      <xdr:col>17</xdr:col>
      <xdr:colOff>224119</xdr:colOff>
      <xdr:row>55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726025" y="20561743"/>
          <a:ext cx="5824819" cy="7430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51</xdr:row>
      <xdr:rowOff>59532</xdr:rowOff>
    </xdr:from>
    <xdr:to>
      <xdr:col>2</xdr:col>
      <xdr:colOff>3240029</xdr:colOff>
      <xdr:row>55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20566857"/>
          <a:ext cx="3380524" cy="711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9525</xdr:colOff>
      <xdr:row>6</xdr:row>
      <xdr:rowOff>1057275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9650" y="3790950"/>
          <a:ext cx="327660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149680</xdr:colOff>
      <xdr:row>6</xdr:row>
      <xdr:rowOff>0</xdr:rowOff>
    </xdr:from>
    <xdr:to>
      <xdr:col>17</xdr:col>
      <xdr:colOff>816430</xdr:colOff>
      <xdr:row>6</xdr:row>
      <xdr:rowOff>1057275</xdr:rowOff>
    </xdr:to>
    <xdr:pic>
      <xdr:nvPicPr>
        <xdr:cNvPr id="6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340" r="31984"/>
        <a:stretch/>
      </xdr:blipFill>
      <xdr:spPr bwMode="auto">
        <a:xfrm>
          <a:off x="23485930" y="3796393"/>
          <a:ext cx="66675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17</xdr:col>
      <xdr:colOff>9525</xdr:colOff>
      <xdr:row>5</xdr:row>
      <xdr:rowOff>1883229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8429" y="1480457"/>
          <a:ext cx="3373210" cy="1883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68038</xdr:colOff>
      <xdr:row>5</xdr:row>
      <xdr:rowOff>0</xdr:rowOff>
    </xdr:from>
    <xdr:to>
      <xdr:col>17</xdr:col>
      <xdr:colOff>884467</xdr:colOff>
      <xdr:row>5</xdr:row>
      <xdr:rowOff>2047875</xdr:rowOff>
    </xdr:to>
    <xdr:pic>
      <xdr:nvPicPr>
        <xdr:cNvPr id="8" name="Imagen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72" r="28745"/>
        <a:stretch/>
      </xdr:blipFill>
      <xdr:spPr bwMode="auto">
        <a:xfrm>
          <a:off x="23404288" y="1496786"/>
          <a:ext cx="816429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17</xdr:col>
      <xdr:colOff>9525</xdr:colOff>
      <xdr:row>7</xdr:row>
      <xdr:rowOff>2601686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8429" y="5050971"/>
          <a:ext cx="3373210" cy="2601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176897</xdr:colOff>
      <xdr:row>7</xdr:row>
      <xdr:rowOff>1</xdr:rowOff>
    </xdr:from>
    <xdr:to>
      <xdr:col>17</xdr:col>
      <xdr:colOff>816432</xdr:colOff>
      <xdr:row>7</xdr:row>
      <xdr:rowOff>2667001</xdr:rowOff>
    </xdr:to>
    <xdr:pic>
      <xdr:nvPicPr>
        <xdr:cNvPr id="11" name="Imagen 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389" r="29555"/>
        <a:stretch/>
      </xdr:blipFill>
      <xdr:spPr bwMode="auto">
        <a:xfrm>
          <a:off x="24169011" y="5050972"/>
          <a:ext cx="639535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1</xdr:rowOff>
    </xdr:from>
    <xdr:to>
      <xdr:col>17</xdr:col>
      <xdr:colOff>9525</xdr:colOff>
      <xdr:row>8</xdr:row>
      <xdr:rowOff>2307773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8429" y="7728858"/>
          <a:ext cx="3373210" cy="2307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27215</xdr:colOff>
      <xdr:row>8</xdr:row>
      <xdr:rowOff>3267</xdr:rowOff>
    </xdr:from>
    <xdr:to>
      <xdr:col>17</xdr:col>
      <xdr:colOff>721179</xdr:colOff>
      <xdr:row>8</xdr:row>
      <xdr:rowOff>2307773</xdr:rowOff>
    </xdr:to>
    <xdr:pic>
      <xdr:nvPicPr>
        <xdr:cNvPr id="14" name="Imagen 1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82" r="35222"/>
        <a:stretch/>
      </xdr:blipFill>
      <xdr:spPr bwMode="auto">
        <a:xfrm>
          <a:off x="24019329" y="7732124"/>
          <a:ext cx="693964" cy="2304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17</xdr:col>
      <xdr:colOff>9525</xdr:colOff>
      <xdr:row>9</xdr:row>
      <xdr:rowOff>2143125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9650" y="11449050"/>
          <a:ext cx="3276600" cy="214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217714</xdr:colOff>
      <xdr:row>8</xdr:row>
      <xdr:rowOff>2503713</xdr:rowOff>
    </xdr:from>
    <xdr:to>
      <xdr:col>17</xdr:col>
      <xdr:colOff>802821</xdr:colOff>
      <xdr:row>9</xdr:row>
      <xdr:rowOff>2134416</xdr:rowOff>
    </xdr:to>
    <xdr:pic>
      <xdr:nvPicPr>
        <xdr:cNvPr id="17" name="Imagen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79" r="33604"/>
        <a:stretch/>
      </xdr:blipFill>
      <xdr:spPr bwMode="auto">
        <a:xfrm>
          <a:off x="23553964" y="11443606"/>
          <a:ext cx="585107" cy="214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36</xdr:row>
      <xdr:rowOff>54418</xdr:rowOff>
    </xdr:from>
    <xdr:to>
      <xdr:col>17</xdr:col>
      <xdr:colOff>224119</xdr:colOff>
      <xdr:row>40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726025" y="10550968"/>
          <a:ext cx="5824819" cy="7430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36</xdr:row>
      <xdr:rowOff>59532</xdr:rowOff>
    </xdr:from>
    <xdr:to>
      <xdr:col>2</xdr:col>
      <xdr:colOff>3240029</xdr:colOff>
      <xdr:row>40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10556082"/>
          <a:ext cx="3380524" cy="711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33</xdr:row>
      <xdr:rowOff>54418</xdr:rowOff>
    </xdr:from>
    <xdr:to>
      <xdr:col>17</xdr:col>
      <xdr:colOff>224119</xdr:colOff>
      <xdr:row>37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726025" y="15142018"/>
          <a:ext cx="5824819" cy="7430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33</xdr:row>
      <xdr:rowOff>59532</xdr:rowOff>
    </xdr:from>
    <xdr:to>
      <xdr:col>2</xdr:col>
      <xdr:colOff>3240029</xdr:colOff>
      <xdr:row>37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15147132"/>
          <a:ext cx="3380524" cy="711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453838</xdr:colOff>
      <xdr:row>30</xdr:row>
      <xdr:rowOff>198747</xdr:rowOff>
    </xdr:from>
    <xdr:to>
      <xdr:col>18</xdr:col>
      <xdr:colOff>700384</xdr:colOff>
      <xdr:row>35</xdr:row>
      <xdr:rowOff>92015</xdr:rowOff>
    </xdr:to>
    <xdr:sp macro="" textlink="">
      <xdr:nvSpPr>
        <xdr:cNvPr id="2" name="2 CuadroTexto">
          <a:extLst/>
        </xdr:cNvPr>
        <xdr:cNvSpPr txBox="1"/>
      </xdr:nvSpPr>
      <xdr:spPr>
        <a:xfrm>
          <a:off x="20884963" y="13247997"/>
          <a:ext cx="7923696" cy="7409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1595438</xdr:colOff>
      <xdr:row>31</xdr:row>
      <xdr:rowOff>23813</xdr:rowOff>
    </xdr:from>
    <xdr:to>
      <xdr:col>4</xdr:col>
      <xdr:colOff>140436</xdr:colOff>
      <xdr:row>35</xdr:row>
      <xdr:rowOff>119126</xdr:rowOff>
    </xdr:to>
    <xdr:sp macro="" textlink="">
      <xdr:nvSpPr>
        <xdr:cNvPr id="3" name="2 CuadroTexto">
          <a:extLst/>
        </xdr:cNvPr>
        <xdr:cNvSpPr txBox="1"/>
      </xdr:nvSpPr>
      <xdr:spPr>
        <a:xfrm>
          <a:off x="3252788" y="13273088"/>
          <a:ext cx="3383698" cy="7430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>
    <xdr:from>
      <xdr:col>2</xdr:col>
      <xdr:colOff>1193800</xdr:colOff>
      <xdr:row>9</xdr:row>
      <xdr:rowOff>1003389</xdr:rowOff>
    </xdr:from>
    <xdr:to>
      <xdr:col>16</xdr:col>
      <xdr:colOff>1574800</xdr:colOff>
      <xdr:row>10</xdr:row>
      <xdr:rowOff>1292678</xdr:rowOff>
    </xdr:to>
    <xdr:sp macro="" textlink="">
      <xdr:nvSpPr>
        <xdr:cNvPr id="4" name="CuadroTexto 3"/>
        <xdr:cNvSpPr txBox="1"/>
      </xdr:nvSpPr>
      <xdr:spPr>
        <a:xfrm>
          <a:off x="2895600" y="3416389"/>
          <a:ext cx="21513800" cy="13052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1" algn="l"/>
          <a:r>
            <a:rPr lang="es-MX" sz="3000" b="0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DURANTE</a:t>
          </a:r>
          <a:r>
            <a:rPr lang="es-MX" sz="3000" b="0" cap="none" spc="0" baseline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PERIODO DEL 01 AL 31 DE MAYO, NO HUBO OBRAS FINIQUITADAS, POR LO TANTO NO SE REPORTA INFORMACIÓN.</a:t>
          </a:r>
          <a:endParaRPr lang="es-MX" sz="3000" b="0" cap="none" spc="0">
            <a:ln w="0"/>
            <a:solidFill>
              <a:sysClr val="windowText" lastClr="00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744683</xdr:colOff>
      <xdr:row>40</xdr:row>
      <xdr:rowOff>37111</xdr:rowOff>
    </xdr:from>
    <xdr:to>
      <xdr:col>10</xdr:col>
      <xdr:colOff>786975</xdr:colOff>
      <xdr:row>44</xdr:row>
      <xdr:rowOff>132425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2308033" y="12371986"/>
          <a:ext cx="4023742" cy="857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0</xdr:col>
      <xdr:colOff>802821</xdr:colOff>
      <xdr:row>39</xdr:row>
      <xdr:rowOff>81643</xdr:rowOff>
    </xdr:from>
    <xdr:to>
      <xdr:col>2</xdr:col>
      <xdr:colOff>1106543</xdr:colOff>
      <xdr:row>43</xdr:row>
      <xdr:rowOff>163349</xdr:rowOff>
    </xdr:to>
    <xdr:sp macro="" textlink="">
      <xdr:nvSpPr>
        <xdr:cNvPr id="3" name="2 CuadroTexto">
          <a:extLst/>
        </xdr:cNvPr>
        <xdr:cNvSpPr txBox="1"/>
      </xdr:nvSpPr>
      <xdr:spPr>
        <a:xfrm>
          <a:off x="802821" y="12216493"/>
          <a:ext cx="3151697" cy="853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onio.soto\Downloads\2-5-22%20PBN22003%20EXP.%20TEC.%20INICIAL%20-%20REASFALTADO%20HIDALGO%20SAN%20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Modificable (base)"/>
      <sheetName val="DATOS NO MODIFICABLES"/>
      <sheetName val="DATOS DEL EXPEDIENTE"/>
      <sheetName val="DATOS DEL PRESUPUESTO"/>
      <sheetName val="MEMO"/>
      <sheetName val="PORTADA "/>
      <sheetName val="01-ET"/>
      <sheetName val="02-ET"/>
      <sheetName val="03-ET"/>
      <sheetName val="04-ET"/>
      <sheetName val="05-ET"/>
      <sheetName val="06-ET"/>
      <sheetName val="07-ET"/>
      <sheetName val="09-E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K66"/>
  <sheetViews>
    <sheetView showGridLines="0" tabSelected="1" view="pageBreakPreview" zoomScale="70" zoomScaleNormal="51" zoomScaleSheetLayoutView="70" zoomScalePageLayoutView="70" workbookViewId="0">
      <selection activeCell="L7" sqref="L7"/>
    </sheetView>
  </sheetViews>
  <sheetFormatPr baseColWidth="10" defaultColWidth="11.44140625" defaultRowHeight="13.2" x14ac:dyDescent="0.25"/>
  <cols>
    <col min="1" max="1" width="3" style="12" customWidth="1"/>
    <col min="2" max="2" width="13.6640625" style="12" customWidth="1"/>
    <col min="3" max="3" width="53" style="12" customWidth="1"/>
    <col min="4" max="4" width="25.109375" style="12" customWidth="1"/>
    <col min="5" max="5" width="20" style="12" customWidth="1"/>
    <col min="6" max="6" width="16.88671875" style="12" customWidth="1"/>
    <col min="7" max="7" width="11" style="12" customWidth="1"/>
    <col min="8" max="8" width="16" style="12" customWidth="1"/>
    <col min="9" max="9" width="14.88671875" style="12" customWidth="1"/>
    <col min="10" max="10" width="10.88671875" style="12" customWidth="1"/>
    <col min="11" max="11" width="13" style="12" customWidth="1"/>
    <col min="12" max="12" width="12.6640625" style="12" customWidth="1"/>
    <col min="13" max="13" width="24.6640625" style="12" customWidth="1"/>
    <col min="14" max="14" width="20.33203125" style="12" customWidth="1"/>
    <col min="15" max="15" width="20.6640625" style="12" customWidth="1"/>
    <col min="16" max="16" width="25" style="12" customWidth="1"/>
    <col min="17" max="17" width="49" style="12" customWidth="1"/>
    <col min="18" max="18" width="14.44140625" style="12" customWidth="1"/>
    <col min="19" max="19" width="22" style="12" customWidth="1"/>
    <col min="20" max="20" width="26.6640625" style="12" customWidth="1"/>
    <col min="21" max="21" width="16.44140625" style="12" customWidth="1"/>
    <col min="22" max="26" width="11.44140625" style="12" customWidth="1"/>
    <col min="27" max="27" width="14.88671875" style="12" bestFit="1" customWidth="1"/>
    <col min="28" max="16384" width="11.44140625" style="12"/>
  </cols>
  <sheetData>
    <row r="1" spans="1:27" x14ac:dyDescent="0.25">
      <c r="B1" s="94"/>
      <c r="C1" s="94"/>
      <c r="D1" s="94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7" x14ac:dyDescent="0.25"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/>
      <c r="N2" s="9"/>
      <c r="O2" s="9"/>
      <c r="P2" s="9"/>
      <c r="Q2" s="11"/>
      <c r="R2" s="11"/>
    </row>
    <row r="3" spans="1:27" x14ac:dyDescent="0.25">
      <c r="B3" s="44" t="s">
        <v>0</v>
      </c>
      <c r="C3" s="95" t="s">
        <v>1</v>
      </c>
      <c r="D3" s="96"/>
      <c r="E3" s="97"/>
      <c r="F3" s="3"/>
      <c r="G3" s="98"/>
      <c r="H3" s="99"/>
      <c r="I3" s="99"/>
      <c r="J3" s="99"/>
      <c r="K3" s="99"/>
      <c r="L3" s="99"/>
      <c r="M3" s="99"/>
      <c r="N3" s="99"/>
      <c r="O3" s="99"/>
      <c r="P3" s="99"/>
      <c r="Q3" s="99"/>
      <c r="R3" s="100"/>
    </row>
    <row r="4" spans="1:27" ht="25.5" customHeight="1" x14ac:dyDescent="0.25">
      <c r="B4" s="44" t="s">
        <v>2</v>
      </c>
      <c r="C4" s="101" t="s">
        <v>3</v>
      </c>
      <c r="D4" s="102"/>
      <c r="E4" s="103"/>
      <c r="F4" s="43"/>
      <c r="G4" s="104" t="s">
        <v>4</v>
      </c>
      <c r="H4" s="105"/>
      <c r="I4" s="105"/>
      <c r="J4" s="105"/>
      <c r="K4" s="105"/>
      <c r="L4" s="106"/>
      <c r="M4" s="107" t="s">
        <v>5</v>
      </c>
      <c r="N4" s="108"/>
      <c r="O4" s="108"/>
      <c r="P4" s="109"/>
      <c r="Q4" s="110" t="s">
        <v>6</v>
      </c>
      <c r="R4" s="110"/>
    </row>
    <row r="5" spans="1:27" ht="34.5" customHeight="1" x14ac:dyDescent="0.25">
      <c r="B5" s="44" t="s">
        <v>7</v>
      </c>
      <c r="C5" s="101" t="s">
        <v>8</v>
      </c>
      <c r="D5" s="102"/>
      <c r="E5" s="103"/>
      <c r="F5" s="43"/>
      <c r="G5" s="104" t="s">
        <v>9</v>
      </c>
      <c r="H5" s="105"/>
      <c r="I5" s="106"/>
      <c r="J5" s="104" t="s">
        <v>10</v>
      </c>
      <c r="K5" s="105"/>
      <c r="L5" s="106"/>
      <c r="M5" s="44" t="s">
        <v>11</v>
      </c>
      <c r="N5" s="44" t="s">
        <v>12</v>
      </c>
      <c r="O5" s="44" t="s">
        <v>13</v>
      </c>
      <c r="P5" s="44" t="s">
        <v>14</v>
      </c>
      <c r="Q5" s="110"/>
      <c r="R5" s="110"/>
      <c r="U5" s="25"/>
    </row>
    <row r="6" spans="1:27" ht="32.25" customHeight="1" x14ac:dyDescent="0.25">
      <c r="A6" s="32"/>
      <c r="B6" s="45" t="s">
        <v>15</v>
      </c>
      <c r="C6" s="45" t="s">
        <v>16</v>
      </c>
      <c r="D6" s="45" t="s">
        <v>17</v>
      </c>
      <c r="E6" s="45" t="s">
        <v>18</v>
      </c>
      <c r="F6" s="45" t="s">
        <v>19</v>
      </c>
      <c r="G6" s="45" t="s">
        <v>20</v>
      </c>
      <c r="H6" s="45" t="s">
        <v>21</v>
      </c>
      <c r="I6" s="45" t="s">
        <v>22</v>
      </c>
      <c r="J6" s="45" t="s">
        <v>20</v>
      </c>
      <c r="K6" s="45" t="s">
        <v>21</v>
      </c>
      <c r="L6" s="45" t="s">
        <v>22</v>
      </c>
      <c r="M6" s="45" t="s">
        <v>23</v>
      </c>
      <c r="N6" s="45" t="s">
        <v>23</v>
      </c>
      <c r="O6" s="45" t="s">
        <v>23</v>
      </c>
      <c r="P6" s="45" t="s">
        <v>23</v>
      </c>
      <c r="Q6" s="45" t="s">
        <v>24</v>
      </c>
      <c r="R6" s="45" t="s">
        <v>25</v>
      </c>
    </row>
    <row r="7" spans="1:27" ht="310.5" customHeight="1" x14ac:dyDescent="0.3">
      <c r="B7" s="17">
        <v>60120162</v>
      </c>
      <c r="C7" s="18" t="s">
        <v>43</v>
      </c>
      <c r="D7" s="18" t="s">
        <v>54</v>
      </c>
      <c r="E7" s="18" t="s">
        <v>26</v>
      </c>
      <c r="F7" s="18" t="s">
        <v>63</v>
      </c>
      <c r="G7" s="19">
        <v>0</v>
      </c>
      <c r="H7" s="20">
        <v>44659</v>
      </c>
      <c r="I7" s="20">
        <v>44686</v>
      </c>
      <c r="J7" s="19">
        <v>0.3</v>
      </c>
      <c r="K7" s="20">
        <v>44684</v>
      </c>
      <c r="L7" s="38"/>
      <c r="M7" s="34">
        <v>896020.39</v>
      </c>
      <c r="N7" s="34">
        <v>0</v>
      </c>
      <c r="O7" s="34">
        <v>268806.12</v>
      </c>
      <c r="P7" s="34">
        <v>0</v>
      </c>
      <c r="Q7" s="42"/>
      <c r="R7" s="50"/>
      <c r="S7" s="35"/>
      <c r="T7" s="25" t="s">
        <v>70</v>
      </c>
      <c r="U7" s="25"/>
      <c r="AA7" s="36"/>
    </row>
    <row r="8" spans="1:27" ht="180.75" customHeight="1" x14ac:dyDescent="0.3">
      <c r="B8" s="17">
        <v>60120161</v>
      </c>
      <c r="C8" s="18" t="s">
        <v>44</v>
      </c>
      <c r="D8" s="18" t="s">
        <v>71</v>
      </c>
      <c r="E8" s="18" t="s">
        <v>26</v>
      </c>
      <c r="F8" s="18" t="s">
        <v>64</v>
      </c>
      <c r="G8" s="19">
        <v>0.68</v>
      </c>
      <c r="H8" s="20">
        <v>44690</v>
      </c>
      <c r="I8" s="20">
        <v>44738</v>
      </c>
      <c r="J8" s="19">
        <v>0</v>
      </c>
      <c r="K8" s="20"/>
      <c r="L8" s="38"/>
      <c r="M8" s="34">
        <v>2376493.67</v>
      </c>
      <c r="N8" s="34">
        <v>0</v>
      </c>
      <c r="O8" s="34">
        <v>0</v>
      </c>
      <c r="P8" s="34">
        <v>0</v>
      </c>
      <c r="Q8" s="42"/>
      <c r="R8" s="23"/>
      <c r="S8" s="35"/>
      <c r="T8" s="25" t="s">
        <v>53</v>
      </c>
      <c r="U8" s="25"/>
      <c r="AA8" s="36"/>
    </row>
    <row r="9" spans="1:27" ht="15.75" customHeight="1" x14ac:dyDescent="0.25">
      <c r="B9" s="91" t="s">
        <v>30</v>
      </c>
      <c r="C9" s="91"/>
      <c r="D9" s="91"/>
      <c r="E9" s="91"/>
      <c r="F9" s="91"/>
      <c r="G9" s="91"/>
      <c r="H9" s="91"/>
      <c r="I9" s="91"/>
      <c r="J9" s="91"/>
      <c r="K9" s="91"/>
      <c r="L9" s="5" t="s">
        <v>27</v>
      </c>
      <c r="M9" s="6">
        <f>+SUM(M7:M8)</f>
        <v>3272514.06</v>
      </c>
      <c r="N9" s="6">
        <f t="shared" ref="N9:P9" si="0">+SUM(N7:N8)</f>
        <v>0</v>
      </c>
      <c r="O9" s="6">
        <f t="shared" si="0"/>
        <v>268806.12</v>
      </c>
      <c r="P9" s="6">
        <f t="shared" si="0"/>
        <v>0</v>
      </c>
      <c r="Q9" s="92"/>
      <c r="R9" s="93"/>
    </row>
    <row r="10" spans="1:27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9"/>
      <c r="N10" s="9"/>
      <c r="O10" s="9"/>
      <c r="P10" s="9"/>
      <c r="Q10" s="11"/>
      <c r="R10" s="11"/>
    </row>
    <row r="11" spans="1:27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9"/>
      <c r="N11" s="9"/>
      <c r="O11" s="9"/>
      <c r="P11" s="9"/>
      <c r="Q11" s="11"/>
      <c r="R11" s="11"/>
    </row>
    <row r="12" spans="1:27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9"/>
      <c r="N12" s="9"/>
      <c r="O12" s="9"/>
      <c r="P12" s="9"/>
      <c r="Q12" s="11"/>
      <c r="R12" s="11"/>
    </row>
    <row r="13" spans="1:27" ht="14.4" customHeight="1" x14ac:dyDescent="0.25">
      <c r="B13" s="90" t="s">
        <v>89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8"/>
      <c r="S13" s="8"/>
    </row>
    <row r="14" spans="1:27" x14ac:dyDescent="0.25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8"/>
      <c r="S14" s="8"/>
    </row>
    <row r="15" spans="1:27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9"/>
      <c r="N15" s="9"/>
      <c r="O15" s="9"/>
      <c r="P15" s="9"/>
      <c r="Q15" s="11"/>
      <c r="R15" s="11"/>
    </row>
    <row r="16" spans="1:27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  <c r="N16" s="9"/>
      <c r="O16" s="9"/>
      <c r="P16" s="9"/>
      <c r="Q16" s="11"/>
      <c r="R16" s="11"/>
    </row>
    <row r="17" spans="2:18" x14ac:dyDescent="0.25">
      <c r="B17" s="26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8"/>
      <c r="M17" s="9"/>
      <c r="N17" s="9"/>
      <c r="O17" s="9"/>
      <c r="P17" s="9"/>
      <c r="Q17" s="11"/>
      <c r="R17" s="11"/>
    </row>
    <row r="18" spans="2:18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9"/>
      <c r="N18" s="9"/>
      <c r="O18" s="9"/>
      <c r="P18" s="9"/>
      <c r="Q18" s="11"/>
      <c r="R18" s="11"/>
    </row>
    <row r="19" spans="2:18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9"/>
      <c r="N19" s="9"/>
      <c r="O19" s="9"/>
      <c r="P19" s="9"/>
      <c r="Q19" s="11"/>
      <c r="R19" s="11"/>
    </row>
    <row r="20" spans="2:18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9"/>
      <c r="N20" s="9"/>
      <c r="O20" s="9"/>
      <c r="P20" s="9"/>
      <c r="Q20" s="11"/>
      <c r="R20" s="11"/>
    </row>
    <row r="21" spans="2:18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9"/>
      <c r="O21" s="9"/>
      <c r="P21" s="9"/>
      <c r="Q21" s="11"/>
      <c r="R21" s="11"/>
    </row>
    <row r="22" spans="2:18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9"/>
      <c r="O22" s="9"/>
      <c r="P22" s="9"/>
      <c r="Q22" s="11"/>
      <c r="R22" s="11"/>
    </row>
    <row r="23" spans="2:18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9"/>
      <c r="O23" s="9"/>
      <c r="P23" s="9"/>
      <c r="Q23" s="11"/>
      <c r="R23" s="11"/>
    </row>
    <row r="24" spans="2:18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9"/>
      <c r="N24" s="9"/>
      <c r="O24" s="9"/>
      <c r="P24" s="9"/>
      <c r="Q24" s="11"/>
      <c r="R24" s="11"/>
    </row>
    <row r="25" spans="2:18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  <c r="O25" s="9"/>
      <c r="P25" s="9"/>
      <c r="Q25" s="11"/>
      <c r="R25" s="11"/>
    </row>
    <row r="26" spans="2:18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9"/>
      <c r="O26" s="9"/>
      <c r="P26" s="9"/>
      <c r="Q26" s="11"/>
      <c r="R26" s="11"/>
    </row>
    <row r="27" spans="2:18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9"/>
      <c r="O27" s="9"/>
      <c r="P27" s="9"/>
      <c r="Q27" s="11"/>
      <c r="R27" s="11"/>
    </row>
    <row r="28" spans="2:18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11"/>
      <c r="R28" s="11"/>
    </row>
    <row r="29" spans="2:18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11"/>
      <c r="R29" s="11"/>
    </row>
    <row r="30" spans="2:18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11"/>
      <c r="R30" s="11"/>
    </row>
    <row r="31" spans="2:18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11"/>
      <c r="R31" s="11"/>
    </row>
    <row r="32" spans="2:18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9"/>
      <c r="O32" s="9"/>
      <c r="P32" s="9"/>
      <c r="Q32" s="11"/>
      <c r="R32" s="11"/>
    </row>
    <row r="33" spans="1:16105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9"/>
      <c r="N33" s="9"/>
      <c r="O33" s="9"/>
      <c r="P33" s="9"/>
      <c r="Q33" s="11"/>
      <c r="R33" s="11"/>
    </row>
    <row r="34" spans="1:16105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9"/>
      <c r="N34" s="9"/>
      <c r="O34" s="9"/>
      <c r="P34" s="9"/>
      <c r="Q34" s="11"/>
      <c r="R34" s="11"/>
    </row>
    <row r="35" spans="1:16105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  <c r="M35" s="9"/>
      <c r="N35" s="9"/>
      <c r="O35" s="9"/>
      <c r="P35" s="9"/>
      <c r="Q35" s="11"/>
      <c r="R35" s="11"/>
    </row>
    <row r="36" spans="1:16105" x14ac:dyDescent="0.25"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  <c r="M36" s="9"/>
      <c r="N36" s="9"/>
      <c r="O36" s="9"/>
      <c r="P36" s="9"/>
      <c r="Q36" s="11"/>
      <c r="R36" s="11"/>
    </row>
    <row r="37" spans="1:16105" x14ac:dyDescent="0.25"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M37" s="9"/>
      <c r="N37" s="9"/>
      <c r="O37" s="9"/>
      <c r="P37" s="9"/>
      <c r="Q37" s="11"/>
      <c r="R37" s="11"/>
    </row>
    <row r="38" spans="1:16105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  <c r="M38" s="9"/>
      <c r="N38" s="9"/>
      <c r="O38" s="9"/>
      <c r="P38" s="9"/>
      <c r="Q38" s="11"/>
      <c r="R38" s="11"/>
    </row>
    <row r="39" spans="1:16105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  <c r="M39" s="9"/>
      <c r="N39" s="9"/>
      <c r="O39" s="9"/>
      <c r="P39" s="9"/>
      <c r="Q39" s="11"/>
      <c r="R39" s="11"/>
    </row>
    <row r="40" spans="1:16105" x14ac:dyDescent="0.25">
      <c r="M40" s="16"/>
    </row>
    <row r="45" spans="1:16105" x14ac:dyDescent="0.25">
      <c r="A45" s="28"/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  <c r="IW45" s="28"/>
      <c r="IX45" s="28"/>
      <c r="IY45" s="28"/>
      <c r="IZ45" s="28"/>
      <c r="JA45" s="28"/>
      <c r="JB45" s="28"/>
      <c r="JC45" s="28"/>
      <c r="JD45" s="28"/>
      <c r="JE45" s="28"/>
      <c r="JF45" s="28"/>
      <c r="JG45" s="28"/>
      <c r="JH45" s="28"/>
      <c r="JI45" s="28"/>
      <c r="JJ45" s="28"/>
      <c r="JK45" s="28"/>
      <c r="JL45" s="28"/>
      <c r="JM45" s="28"/>
      <c r="JN45" s="28"/>
      <c r="JO45" s="28"/>
      <c r="JP45" s="28"/>
      <c r="JQ45" s="28"/>
      <c r="JR45" s="28"/>
      <c r="JS45" s="28"/>
      <c r="JT45" s="28"/>
      <c r="JU45" s="28"/>
      <c r="JV45" s="28"/>
      <c r="JW45" s="28"/>
      <c r="JX45" s="28"/>
      <c r="JY45" s="28"/>
      <c r="JZ45" s="28"/>
      <c r="KA45" s="28"/>
      <c r="KB45" s="28"/>
      <c r="KC45" s="28"/>
      <c r="KD45" s="28"/>
      <c r="KE45" s="28"/>
      <c r="KF45" s="28"/>
      <c r="KG45" s="28"/>
      <c r="KH45" s="28"/>
      <c r="KI45" s="28"/>
      <c r="KJ45" s="28"/>
      <c r="KK45" s="28"/>
      <c r="KL45" s="28"/>
      <c r="KM45" s="28"/>
      <c r="KN45" s="28"/>
      <c r="KO45" s="28"/>
      <c r="KP45" s="28"/>
      <c r="KQ45" s="28"/>
      <c r="KR45" s="28"/>
      <c r="KS45" s="28"/>
      <c r="KT45" s="28"/>
      <c r="KU45" s="28"/>
      <c r="KV45" s="28"/>
      <c r="KW45" s="28"/>
      <c r="KX45" s="28"/>
      <c r="KY45" s="28"/>
      <c r="KZ45" s="28"/>
      <c r="LA45" s="28"/>
      <c r="LB45" s="28"/>
      <c r="LC45" s="28"/>
      <c r="LD45" s="28"/>
      <c r="LE45" s="28"/>
      <c r="LF45" s="28"/>
      <c r="LG45" s="28"/>
      <c r="LH45" s="28"/>
      <c r="LI45" s="28"/>
      <c r="LJ45" s="28"/>
      <c r="LK45" s="28"/>
      <c r="LL45" s="28"/>
      <c r="LM45" s="28"/>
      <c r="LN45" s="28"/>
      <c r="LO45" s="28"/>
      <c r="LP45" s="28"/>
      <c r="LQ45" s="28"/>
      <c r="LR45" s="28"/>
      <c r="LS45" s="28"/>
      <c r="LT45" s="28"/>
      <c r="LU45" s="28"/>
      <c r="LV45" s="28"/>
      <c r="LW45" s="28"/>
      <c r="LX45" s="28"/>
      <c r="LY45" s="28"/>
      <c r="LZ45" s="28"/>
      <c r="MA45" s="28"/>
      <c r="MB45" s="28"/>
      <c r="MC45" s="28"/>
      <c r="MD45" s="28"/>
      <c r="ME45" s="28"/>
      <c r="MF45" s="28"/>
      <c r="MG45" s="28"/>
      <c r="MH45" s="28"/>
      <c r="MI45" s="28"/>
      <c r="MJ45" s="28"/>
      <c r="MK45" s="28"/>
      <c r="ML45" s="28"/>
      <c r="MM45" s="28"/>
      <c r="MN45" s="28"/>
      <c r="MO45" s="28"/>
      <c r="MP45" s="28"/>
      <c r="MQ45" s="28"/>
      <c r="MR45" s="28"/>
      <c r="MS45" s="28"/>
      <c r="MT45" s="28"/>
      <c r="MU45" s="28"/>
      <c r="MV45" s="28"/>
      <c r="MW45" s="28"/>
      <c r="MX45" s="28"/>
      <c r="MY45" s="28"/>
      <c r="MZ45" s="28"/>
      <c r="NA45" s="28"/>
      <c r="NB45" s="28"/>
      <c r="NC45" s="28"/>
      <c r="ND45" s="28"/>
      <c r="NE45" s="28"/>
      <c r="NF45" s="28"/>
      <c r="NG45" s="28"/>
      <c r="NH45" s="28"/>
      <c r="NI45" s="28"/>
      <c r="NJ45" s="28"/>
      <c r="NK45" s="28"/>
      <c r="NL45" s="28"/>
      <c r="NM45" s="28"/>
      <c r="NN45" s="28"/>
      <c r="NO45" s="28"/>
      <c r="NP45" s="28"/>
      <c r="NQ45" s="28"/>
      <c r="NR45" s="28"/>
      <c r="NS45" s="28"/>
      <c r="NT45" s="28"/>
      <c r="NU45" s="28"/>
      <c r="NV45" s="28"/>
      <c r="NW45" s="28"/>
      <c r="NX45" s="28"/>
      <c r="NY45" s="28"/>
      <c r="NZ45" s="28"/>
      <c r="OA45" s="28"/>
      <c r="OB45" s="28"/>
      <c r="OC45" s="28"/>
      <c r="OD45" s="28"/>
      <c r="OE45" s="28"/>
      <c r="OF45" s="28"/>
      <c r="OG45" s="28"/>
      <c r="OH45" s="28"/>
      <c r="OI45" s="28"/>
      <c r="OJ45" s="28"/>
      <c r="OK45" s="28"/>
      <c r="OL45" s="28"/>
      <c r="OM45" s="28"/>
      <c r="ON45" s="28"/>
      <c r="OO45" s="28"/>
      <c r="OP45" s="28"/>
      <c r="OQ45" s="28"/>
      <c r="OR45" s="28"/>
      <c r="OS45" s="28"/>
      <c r="OT45" s="28"/>
      <c r="OU45" s="28"/>
      <c r="OV45" s="28"/>
      <c r="OW45" s="28"/>
      <c r="OX45" s="28"/>
      <c r="OY45" s="28"/>
      <c r="OZ45" s="28"/>
      <c r="PA45" s="28"/>
      <c r="PB45" s="28"/>
      <c r="PC45" s="28"/>
      <c r="PD45" s="28"/>
      <c r="PE45" s="28"/>
      <c r="PF45" s="28"/>
      <c r="PG45" s="28"/>
      <c r="PH45" s="28"/>
      <c r="PI45" s="28"/>
      <c r="PJ45" s="28"/>
      <c r="PK45" s="28"/>
      <c r="PL45" s="28"/>
      <c r="PM45" s="28"/>
      <c r="PN45" s="28"/>
      <c r="PO45" s="28"/>
      <c r="PP45" s="28"/>
      <c r="PQ45" s="28"/>
      <c r="PR45" s="28"/>
      <c r="PS45" s="28"/>
      <c r="PT45" s="28"/>
      <c r="PU45" s="28"/>
      <c r="PV45" s="28"/>
      <c r="PW45" s="28"/>
      <c r="PX45" s="28"/>
      <c r="PY45" s="28"/>
      <c r="PZ45" s="28"/>
      <c r="QA45" s="28"/>
      <c r="QB45" s="28"/>
      <c r="QC45" s="28"/>
      <c r="QD45" s="28"/>
      <c r="QE45" s="28"/>
      <c r="QF45" s="28"/>
      <c r="QG45" s="28"/>
      <c r="QH45" s="28"/>
      <c r="QI45" s="28"/>
      <c r="QJ45" s="28"/>
      <c r="QK45" s="28"/>
      <c r="QL45" s="28"/>
      <c r="QM45" s="28"/>
      <c r="QN45" s="28"/>
      <c r="QO45" s="28"/>
      <c r="QP45" s="28"/>
      <c r="QQ45" s="28"/>
      <c r="QR45" s="28"/>
      <c r="QS45" s="28"/>
      <c r="QT45" s="28"/>
      <c r="QU45" s="28"/>
      <c r="QV45" s="28"/>
      <c r="QW45" s="28"/>
      <c r="QX45" s="28"/>
      <c r="QY45" s="28"/>
      <c r="QZ45" s="28"/>
      <c r="RA45" s="28"/>
      <c r="RB45" s="28"/>
      <c r="RC45" s="28"/>
      <c r="RD45" s="28"/>
      <c r="RE45" s="28"/>
      <c r="RF45" s="28"/>
      <c r="RG45" s="28"/>
      <c r="RH45" s="28"/>
      <c r="RI45" s="28"/>
      <c r="RJ45" s="28"/>
      <c r="RK45" s="28"/>
      <c r="RL45" s="28"/>
      <c r="RM45" s="28"/>
      <c r="RN45" s="28"/>
      <c r="RO45" s="28"/>
      <c r="RP45" s="28"/>
      <c r="RQ45" s="28"/>
      <c r="RR45" s="28"/>
      <c r="RS45" s="28"/>
      <c r="RT45" s="28"/>
      <c r="RU45" s="28"/>
      <c r="RV45" s="28"/>
      <c r="RW45" s="28"/>
      <c r="RX45" s="28"/>
      <c r="RY45" s="28"/>
      <c r="RZ45" s="28"/>
      <c r="SA45" s="28"/>
      <c r="SB45" s="28"/>
      <c r="SC45" s="28"/>
      <c r="SD45" s="28"/>
      <c r="SE45" s="28"/>
      <c r="SF45" s="28"/>
      <c r="SG45" s="28"/>
      <c r="SH45" s="28"/>
      <c r="SI45" s="28"/>
      <c r="SJ45" s="28"/>
      <c r="SK45" s="28"/>
      <c r="SL45" s="28"/>
      <c r="SM45" s="28"/>
      <c r="SN45" s="28"/>
      <c r="SO45" s="28"/>
      <c r="SP45" s="28"/>
      <c r="SQ45" s="28"/>
      <c r="SR45" s="28"/>
      <c r="SS45" s="28"/>
      <c r="ST45" s="28"/>
      <c r="SU45" s="28"/>
      <c r="SV45" s="28"/>
      <c r="SW45" s="28"/>
      <c r="SX45" s="28"/>
      <c r="SY45" s="28"/>
      <c r="SZ45" s="28"/>
      <c r="TA45" s="28"/>
      <c r="TB45" s="28"/>
      <c r="TC45" s="28"/>
      <c r="TD45" s="28"/>
      <c r="TE45" s="28"/>
      <c r="TF45" s="28"/>
      <c r="TG45" s="28"/>
      <c r="TH45" s="28"/>
      <c r="TI45" s="28"/>
      <c r="TJ45" s="28"/>
      <c r="TK45" s="28"/>
      <c r="TL45" s="28"/>
      <c r="TM45" s="28"/>
      <c r="TN45" s="28"/>
      <c r="TO45" s="28"/>
      <c r="TP45" s="28"/>
      <c r="TQ45" s="28"/>
      <c r="TR45" s="28"/>
      <c r="TS45" s="28"/>
      <c r="TT45" s="28"/>
      <c r="TU45" s="28"/>
      <c r="TV45" s="28"/>
      <c r="TW45" s="28"/>
      <c r="TX45" s="28"/>
      <c r="TY45" s="28"/>
      <c r="TZ45" s="28"/>
      <c r="UA45" s="28"/>
      <c r="UB45" s="28"/>
      <c r="UC45" s="28"/>
      <c r="UD45" s="28"/>
      <c r="UE45" s="28"/>
      <c r="UF45" s="28"/>
      <c r="UG45" s="28"/>
      <c r="UH45" s="28"/>
      <c r="UI45" s="28"/>
      <c r="UJ45" s="28"/>
      <c r="UK45" s="28"/>
      <c r="UL45" s="28"/>
      <c r="UM45" s="28"/>
      <c r="UN45" s="28"/>
      <c r="UO45" s="28"/>
      <c r="UP45" s="28"/>
      <c r="UQ45" s="28"/>
      <c r="UR45" s="28"/>
      <c r="US45" s="28"/>
      <c r="UT45" s="28"/>
      <c r="UU45" s="28"/>
      <c r="UV45" s="28"/>
      <c r="UW45" s="28"/>
      <c r="UX45" s="28"/>
      <c r="UY45" s="28"/>
      <c r="UZ45" s="28"/>
      <c r="VA45" s="28"/>
      <c r="VB45" s="28"/>
      <c r="VC45" s="28"/>
      <c r="VD45" s="28"/>
      <c r="VE45" s="28"/>
      <c r="VF45" s="28"/>
      <c r="VG45" s="28"/>
      <c r="VH45" s="28"/>
      <c r="VI45" s="28"/>
      <c r="VJ45" s="28"/>
      <c r="VK45" s="28"/>
      <c r="VL45" s="28"/>
      <c r="VM45" s="28"/>
      <c r="VN45" s="28"/>
      <c r="VO45" s="28"/>
      <c r="VP45" s="28"/>
      <c r="VQ45" s="28"/>
      <c r="VR45" s="28"/>
      <c r="VS45" s="28"/>
      <c r="VT45" s="28"/>
      <c r="VU45" s="28"/>
      <c r="VV45" s="28"/>
      <c r="VW45" s="28"/>
      <c r="VX45" s="28"/>
      <c r="VY45" s="28"/>
      <c r="VZ45" s="28"/>
      <c r="WA45" s="28"/>
      <c r="WB45" s="28"/>
      <c r="WC45" s="28"/>
      <c r="WD45" s="28"/>
      <c r="WE45" s="28"/>
      <c r="WF45" s="28"/>
      <c r="WG45" s="28"/>
      <c r="WH45" s="28"/>
      <c r="WI45" s="28"/>
      <c r="WJ45" s="28"/>
      <c r="WK45" s="28"/>
      <c r="WL45" s="28"/>
      <c r="WM45" s="28"/>
      <c r="WN45" s="28"/>
      <c r="WO45" s="28"/>
      <c r="WP45" s="28"/>
      <c r="WQ45" s="28"/>
      <c r="WR45" s="28"/>
      <c r="WS45" s="28"/>
      <c r="WT45" s="28"/>
      <c r="WU45" s="28"/>
      <c r="WV45" s="28"/>
      <c r="WW45" s="28"/>
      <c r="WX45" s="28"/>
      <c r="WY45" s="28"/>
      <c r="WZ45" s="28"/>
      <c r="XA45" s="28"/>
      <c r="XB45" s="28"/>
      <c r="XC45" s="28"/>
      <c r="XD45" s="28"/>
      <c r="XE45" s="28"/>
      <c r="XF45" s="28"/>
      <c r="XG45" s="28"/>
      <c r="XH45" s="28"/>
      <c r="XI45" s="28"/>
      <c r="XJ45" s="28"/>
      <c r="XK45" s="28"/>
      <c r="XL45" s="28"/>
      <c r="XM45" s="28"/>
      <c r="XN45" s="28"/>
      <c r="XO45" s="28"/>
      <c r="XP45" s="28"/>
      <c r="XQ45" s="28"/>
      <c r="XR45" s="28"/>
      <c r="XS45" s="28"/>
      <c r="XT45" s="28"/>
      <c r="XU45" s="28"/>
      <c r="XV45" s="28"/>
      <c r="XW45" s="28"/>
      <c r="XX45" s="28"/>
      <c r="XY45" s="28"/>
      <c r="XZ45" s="28"/>
      <c r="YA45" s="28"/>
      <c r="YB45" s="28"/>
      <c r="YC45" s="28"/>
      <c r="YD45" s="28"/>
      <c r="YE45" s="28"/>
      <c r="YF45" s="28"/>
      <c r="YG45" s="28"/>
      <c r="YH45" s="28"/>
      <c r="YI45" s="28"/>
      <c r="YJ45" s="28"/>
      <c r="YK45" s="28"/>
      <c r="YL45" s="28"/>
      <c r="YM45" s="28"/>
      <c r="YN45" s="28"/>
      <c r="YO45" s="28"/>
      <c r="YP45" s="28"/>
      <c r="YQ45" s="28"/>
      <c r="YR45" s="28"/>
      <c r="YS45" s="28"/>
      <c r="YT45" s="28"/>
      <c r="YU45" s="28"/>
      <c r="YV45" s="28"/>
      <c r="YW45" s="28"/>
      <c r="YX45" s="28"/>
      <c r="YY45" s="28"/>
      <c r="YZ45" s="28"/>
      <c r="ZA45" s="28"/>
      <c r="ZB45" s="28"/>
      <c r="ZC45" s="28"/>
      <c r="ZD45" s="28"/>
      <c r="ZE45" s="28"/>
      <c r="ZF45" s="28"/>
      <c r="ZG45" s="28"/>
      <c r="ZH45" s="28"/>
      <c r="ZI45" s="28"/>
      <c r="ZJ45" s="28"/>
      <c r="ZK45" s="28"/>
      <c r="ZL45" s="28"/>
      <c r="ZM45" s="28"/>
      <c r="ZN45" s="28"/>
      <c r="ZO45" s="28"/>
      <c r="ZP45" s="28"/>
      <c r="ZQ45" s="28"/>
      <c r="ZR45" s="28"/>
      <c r="ZS45" s="28"/>
      <c r="ZT45" s="28"/>
      <c r="ZU45" s="28"/>
      <c r="ZV45" s="28"/>
      <c r="ZW45" s="28"/>
      <c r="ZX45" s="28"/>
      <c r="ZY45" s="28"/>
      <c r="ZZ45" s="28"/>
      <c r="AAA45" s="28"/>
      <c r="AAB45" s="28"/>
      <c r="AAC45" s="28"/>
      <c r="AAD45" s="28"/>
      <c r="AAE45" s="28"/>
      <c r="AAF45" s="28"/>
      <c r="AAG45" s="28"/>
      <c r="AAH45" s="28"/>
      <c r="AAI45" s="28"/>
      <c r="AAJ45" s="28"/>
      <c r="AAK45" s="28"/>
      <c r="AAL45" s="28"/>
      <c r="AAM45" s="28"/>
      <c r="AAN45" s="28"/>
      <c r="AAO45" s="28"/>
      <c r="AAP45" s="28"/>
      <c r="AAQ45" s="28"/>
      <c r="AAR45" s="28"/>
      <c r="AAS45" s="28"/>
      <c r="AAT45" s="28"/>
      <c r="AAU45" s="28"/>
      <c r="AAV45" s="28"/>
      <c r="AAW45" s="28"/>
      <c r="AAX45" s="28"/>
      <c r="AAY45" s="28"/>
      <c r="AAZ45" s="28"/>
      <c r="ABA45" s="28"/>
      <c r="ABB45" s="28"/>
      <c r="ABC45" s="28"/>
      <c r="ABD45" s="28"/>
      <c r="ABE45" s="28"/>
      <c r="ABF45" s="28"/>
      <c r="ABG45" s="28"/>
      <c r="ABH45" s="28"/>
      <c r="ABI45" s="28"/>
      <c r="ABJ45" s="28"/>
      <c r="ABK45" s="28"/>
      <c r="ABL45" s="28"/>
      <c r="ABM45" s="28"/>
      <c r="ABN45" s="28"/>
      <c r="ABO45" s="28"/>
      <c r="ABP45" s="28"/>
      <c r="ABQ45" s="28"/>
      <c r="ABR45" s="28"/>
      <c r="ABS45" s="28"/>
      <c r="ABT45" s="28"/>
      <c r="ABU45" s="28"/>
      <c r="ABV45" s="28"/>
      <c r="ABW45" s="28"/>
      <c r="ABX45" s="28"/>
      <c r="ABY45" s="28"/>
      <c r="ABZ45" s="28"/>
      <c r="ACA45" s="28"/>
      <c r="ACB45" s="28"/>
      <c r="ACC45" s="28"/>
      <c r="ACD45" s="28"/>
      <c r="ACE45" s="28"/>
      <c r="ACF45" s="28"/>
      <c r="ACG45" s="28"/>
      <c r="ACH45" s="28"/>
      <c r="ACI45" s="28"/>
      <c r="ACJ45" s="28"/>
      <c r="ACK45" s="28"/>
      <c r="ACL45" s="28"/>
      <c r="ACM45" s="28"/>
      <c r="ACN45" s="28"/>
      <c r="ACO45" s="28"/>
      <c r="ACP45" s="28"/>
      <c r="ACQ45" s="28"/>
      <c r="ACR45" s="28"/>
      <c r="ACS45" s="28"/>
      <c r="ACT45" s="28"/>
      <c r="ACU45" s="28"/>
      <c r="ACV45" s="28"/>
      <c r="ACW45" s="28"/>
      <c r="ACX45" s="28"/>
      <c r="ACY45" s="28"/>
      <c r="ACZ45" s="28"/>
      <c r="ADA45" s="28"/>
      <c r="ADB45" s="28"/>
      <c r="ADC45" s="28"/>
      <c r="ADD45" s="28"/>
      <c r="ADE45" s="28"/>
      <c r="ADF45" s="28"/>
      <c r="ADG45" s="28"/>
      <c r="ADH45" s="28"/>
      <c r="ADI45" s="28"/>
      <c r="ADJ45" s="28"/>
      <c r="ADK45" s="28"/>
      <c r="ADL45" s="28"/>
      <c r="ADM45" s="28"/>
      <c r="ADN45" s="28"/>
      <c r="ADO45" s="28"/>
      <c r="ADP45" s="28"/>
      <c r="ADQ45" s="28"/>
      <c r="ADR45" s="28"/>
      <c r="ADS45" s="28"/>
      <c r="ADT45" s="28"/>
      <c r="ADU45" s="28"/>
      <c r="ADV45" s="28"/>
      <c r="ADW45" s="28"/>
      <c r="ADX45" s="28"/>
      <c r="ADY45" s="28"/>
      <c r="ADZ45" s="28"/>
      <c r="AEA45" s="28"/>
      <c r="AEB45" s="28"/>
      <c r="AEC45" s="28"/>
      <c r="AED45" s="28"/>
      <c r="AEE45" s="28"/>
      <c r="AEF45" s="28"/>
      <c r="AEG45" s="28"/>
      <c r="AEH45" s="28"/>
      <c r="AEI45" s="28"/>
      <c r="AEJ45" s="28"/>
      <c r="AEK45" s="28"/>
      <c r="AEL45" s="28"/>
      <c r="AEM45" s="28"/>
      <c r="AEN45" s="28"/>
      <c r="AEO45" s="28"/>
      <c r="AEP45" s="28"/>
      <c r="AEQ45" s="28"/>
      <c r="AER45" s="28"/>
      <c r="AES45" s="28"/>
      <c r="AET45" s="28"/>
      <c r="AEU45" s="28"/>
      <c r="AEV45" s="28"/>
      <c r="AEW45" s="28"/>
      <c r="AEX45" s="28"/>
      <c r="AEY45" s="28"/>
      <c r="AEZ45" s="28"/>
      <c r="AFA45" s="28"/>
      <c r="AFB45" s="28"/>
      <c r="AFC45" s="28"/>
      <c r="AFD45" s="28"/>
      <c r="AFE45" s="28"/>
      <c r="AFF45" s="28"/>
      <c r="AFG45" s="28"/>
      <c r="AFH45" s="28"/>
      <c r="AFI45" s="28"/>
      <c r="AFJ45" s="28"/>
      <c r="AFK45" s="28"/>
      <c r="AFL45" s="28"/>
      <c r="AFM45" s="28"/>
      <c r="AFN45" s="28"/>
      <c r="AFO45" s="28"/>
      <c r="AFP45" s="28"/>
      <c r="AFQ45" s="28"/>
      <c r="AFR45" s="28"/>
      <c r="AFS45" s="28"/>
      <c r="AFT45" s="28"/>
      <c r="AFU45" s="28"/>
      <c r="AFV45" s="28"/>
      <c r="AFW45" s="28"/>
      <c r="AFX45" s="28"/>
      <c r="AFY45" s="28"/>
      <c r="AFZ45" s="28"/>
      <c r="AGA45" s="28"/>
      <c r="AGB45" s="28"/>
      <c r="AGC45" s="28"/>
      <c r="AGD45" s="28"/>
      <c r="AGE45" s="28"/>
      <c r="AGF45" s="28"/>
      <c r="AGG45" s="28"/>
      <c r="AGH45" s="28"/>
      <c r="AGI45" s="28"/>
      <c r="AGJ45" s="28"/>
      <c r="AGK45" s="28"/>
      <c r="AGL45" s="28"/>
      <c r="AGM45" s="28"/>
      <c r="AGN45" s="28"/>
      <c r="AGO45" s="28"/>
      <c r="AGP45" s="28"/>
      <c r="AGQ45" s="28"/>
      <c r="AGR45" s="28"/>
      <c r="AGS45" s="28"/>
      <c r="AGT45" s="28"/>
      <c r="AGU45" s="28"/>
      <c r="AGV45" s="28"/>
      <c r="AGW45" s="28"/>
      <c r="AGX45" s="28"/>
      <c r="AGY45" s="28"/>
      <c r="AGZ45" s="28"/>
      <c r="AHA45" s="28"/>
      <c r="AHB45" s="28"/>
      <c r="AHC45" s="28"/>
      <c r="AHD45" s="28"/>
      <c r="AHE45" s="28"/>
      <c r="AHF45" s="28"/>
      <c r="AHG45" s="28"/>
      <c r="AHH45" s="28"/>
      <c r="AHI45" s="28"/>
      <c r="AHJ45" s="28"/>
      <c r="AHK45" s="28"/>
      <c r="AHL45" s="28"/>
      <c r="AHM45" s="28"/>
      <c r="AHN45" s="28"/>
      <c r="AHO45" s="28"/>
      <c r="AHP45" s="28"/>
      <c r="AHQ45" s="28"/>
      <c r="AHR45" s="28"/>
      <c r="AHS45" s="28"/>
      <c r="AHT45" s="28"/>
      <c r="AHU45" s="28"/>
      <c r="AHV45" s="28"/>
      <c r="AHW45" s="28"/>
      <c r="AHX45" s="28"/>
      <c r="AHY45" s="28"/>
      <c r="AHZ45" s="28"/>
      <c r="AIA45" s="28"/>
      <c r="AIB45" s="28"/>
      <c r="AIC45" s="28"/>
      <c r="AID45" s="28"/>
      <c r="AIE45" s="28"/>
      <c r="AIF45" s="28"/>
      <c r="AIG45" s="28"/>
      <c r="AIH45" s="28"/>
      <c r="AII45" s="28"/>
      <c r="AIJ45" s="28"/>
      <c r="AIK45" s="28"/>
      <c r="AIL45" s="28"/>
      <c r="AIM45" s="28"/>
      <c r="AIN45" s="28"/>
      <c r="AIO45" s="28"/>
      <c r="AIP45" s="28"/>
      <c r="AIQ45" s="28"/>
      <c r="AIR45" s="28"/>
      <c r="AIS45" s="28"/>
      <c r="AIT45" s="28"/>
      <c r="AIU45" s="28"/>
      <c r="AIV45" s="28"/>
      <c r="AIW45" s="28"/>
      <c r="AIX45" s="28"/>
      <c r="AIY45" s="28"/>
      <c r="AIZ45" s="28"/>
      <c r="AJA45" s="28"/>
      <c r="AJB45" s="28"/>
      <c r="AJC45" s="28"/>
      <c r="AJD45" s="28"/>
      <c r="AJE45" s="28"/>
      <c r="AJF45" s="28"/>
      <c r="AJG45" s="28"/>
      <c r="AJH45" s="28"/>
      <c r="AJI45" s="28"/>
      <c r="AJJ45" s="28"/>
      <c r="AJK45" s="28"/>
      <c r="AJL45" s="28"/>
      <c r="AJM45" s="28"/>
      <c r="AJN45" s="28"/>
      <c r="AJO45" s="28"/>
      <c r="AJP45" s="28"/>
      <c r="AJQ45" s="28"/>
      <c r="AJR45" s="28"/>
      <c r="AJS45" s="28"/>
      <c r="AJT45" s="28"/>
      <c r="AJU45" s="28"/>
      <c r="AJV45" s="28"/>
      <c r="AJW45" s="28"/>
      <c r="AJX45" s="28"/>
      <c r="AJY45" s="28"/>
      <c r="AJZ45" s="28"/>
      <c r="AKA45" s="28"/>
      <c r="AKB45" s="28"/>
      <c r="AKC45" s="28"/>
      <c r="AKD45" s="28"/>
      <c r="AKE45" s="28"/>
      <c r="AKF45" s="28"/>
      <c r="AKG45" s="28"/>
      <c r="AKH45" s="28"/>
      <c r="AKI45" s="28"/>
      <c r="AKJ45" s="28"/>
      <c r="AKK45" s="28"/>
      <c r="AKL45" s="28"/>
      <c r="AKM45" s="28"/>
      <c r="AKN45" s="28"/>
      <c r="AKO45" s="28"/>
      <c r="AKP45" s="28"/>
      <c r="AKQ45" s="28"/>
      <c r="AKR45" s="28"/>
      <c r="AKS45" s="28"/>
      <c r="AKT45" s="28"/>
      <c r="AKU45" s="28"/>
      <c r="AKV45" s="28"/>
      <c r="AKW45" s="28"/>
      <c r="AKX45" s="28"/>
      <c r="AKY45" s="28"/>
      <c r="AKZ45" s="28"/>
      <c r="ALA45" s="28"/>
      <c r="ALB45" s="28"/>
      <c r="ALC45" s="28"/>
      <c r="ALD45" s="28"/>
      <c r="ALE45" s="28"/>
      <c r="ALF45" s="28"/>
      <c r="ALG45" s="28"/>
      <c r="ALH45" s="28"/>
      <c r="ALI45" s="28"/>
      <c r="ALJ45" s="28"/>
      <c r="ALK45" s="28"/>
      <c r="ALL45" s="28"/>
      <c r="ALM45" s="28"/>
      <c r="ALN45" s="28"/>
      <c r="ALO45" s="28"/>
      <c r="ALP45" s="28"/>
      <c r="ALQ45" s="28"/>
      <c r="ALR45" s="28"/>
      <c r="ALS45" s="28"/>
      <c r="ALT45" s="28"/>
      <c r="ALU45" s="28"/>
      <c r="ALV45" s="28"/>
      <c r="ALW45" s="28"/>
      <c r="ALX45" s="28"/>
      <c r="ALY45" s="28"/>
      <c r="ALZ45" s="28"/>
      <c r="AMA45" s="28"/>
      <c r="AMB45" s="28"/>
      <c r="AMC45" s="28"/>
      <c r="AMD45" s="28"/>
      <c r="AME45" s="28"/>
      <c r="AMF45" s="28"/>
      <c r="AMG45" s="28"/>
      <c r="AMH45" s="28"/>
      <c r="AMI45" s="28"/>
      <c r="AMJ45" s="28"/>
      <c r="AMK45" s="28"/>
      <c r="AML45" s="28"/>
      <c r="AMM45" s="28"/>
      <c r="AMN45" s="28"/>
      <c r="AMO45" s="28"/>
      <c r="AMP45" s="28"/>
      <c r="AMQ45" s="28"/>
      <c r="AMR45" s="28"/>
      <c r="AMS45" s="28"/>
      <c r="AMT45" s="28"/>
      <c r="AMU45" s="28"/>
      <c r="AMV45" s="28"/>
      <c r="AMW45" s="28"/>
      <c r="AMX45" s="28"/>
      <c r="AMY45" s="28"/>
      <c r="AMZ45" s="28"/>
      <c r="ANA45" s="28"/>
      <c r="ANB45" s="28"/>
      <c r="ANC45" s="28"/>
      <c r="AND45" s="28"/>
      <c r="ANE45" s="28"/>
      <c r="ANF45" s="28"/>
      <c r="ANG45" s="28"/>
      <c r="ANH45" s="28"/>
      <c r="ANI45" s="28"/>
      <c r="ANJ45" s="28"/>
      <c r="ANK45" s="28"/>
      <c r="ANL45" s="28"/>
      <c r="ANM45" s="28"/>
      <c r="ANN45" s="28"/>
      <c r="ANO45" s="28"/>
      <c r="ANP45" s="28"/>
      <c r="ANQ45" s="28"/>
      <c r="ANR45" s="28"/>
      <c r="ANS45" s="28"/>
      <c r="ANT45" s="28"/>
      <c r="ANU45" s="28"/>
      <c r="ANV45" s="28"/>
      <c r="ANW45" s="28"/>
      <c r="ANX45" s="28"/>
      <c r="ANY45" s="28"/>
      <c r="ANZ45" s="28"/>
      <c r="AOA45" s="28"/>
      <c r="AOB45" s="28"/>
      <c r="AOC45" s="28"/>
      <c r="AOD45" s="28"/>
      <c r="AOE45" s="28"/>
      <c r="AOF45" s="28"/>
      <c r="AOG45" s="28"/>
      <c r="AOH45" s="28"/>
      <c r="AOI45" s="28"/>
      <c r="AOJ45" s="28"/>
      <c r="AOK45" s="28"/>
      <c r="AOL45" s="28"/>
      <c r="AOM45" s="28"/>
      <c r="AON45" s="28"/>
      <c r="AOO45" s="28"/>
      <c r="AOP45" s="28"/>
      <c r="AOQ45" s="28"/>
      <c r="AOR45" s="28"/>
      <c r="AOS45" s="28"/>
      <c r="AOT45" s="28"/>
      <c r="AOU45" s="28"/>
      <c r="AOV45" s="28"/>
      <c r="AOW45" s="28"/>
      <c r="AOX45" s="28"/>
      <c r="AOY45" s="28"/>
      <c r="AOZ45" s="28"/>
      <c r="APA45" s="28"/>
      <c r="APB45" s="28"/>
      <c r="APC45" s="28"/>
      <c r="APD45" s="28"/>
      <c r="APE45" s="28"/>
      <c r="APF45" s="28"/>
      <c r="APG45" s="28"/>
      <c r="APH45" s="28"/>
      <c r="API45" s="28"/>
      <c r="APJ45" s="28"/>
      <c r="APK45" s="28"/>
      <c r="APL45" s="28"/>
      <c r="APM45" s="28"/>
      <c r="APN45" s="28"/>
      <c r="APO45" s="28"/>
      <c r="APP45" s="28"/>
      <c r="APQ45" s="28"/>
      <c r="APR45" s="28"/>
      <c r="APS45" s="28"/>
      <c r="APT45" s="28"/>
      <c r="APU45" s="28"/>
      <c r="APV45" s="28"/>
      <c r="APW45" s="28"/>
      <c r="APX45" s="28"/>
      <c r="APY45" s="28"/>
      <c r="APZ45" s="28"/>
      <c r="AQA45" s="28"/>
      <c r="AQB45" s="28"/>
      <c r="AQC45" s="28"/>
      <c r="AQD45" s="28"/>
      <c r="AQE45" s="28"/>
      <c r="AQF45" s="28"/>
      <c r="AQG45" s="28"/>
      <c r="AQH45" s="28"/>
      <c r="AQI45" s="28"/>
      <c r="AQJ45" s="28"/>
      <c r="AQK45" s="28"/>
      <c r="AQL45" s="28"/>
      <c r="AQM45" s="28"/>
      <c r="AQN45" s="28"/>
      <c r="AQO45" s="28"/>
      <c r="AQP45" s="28"/>
      <c r="AQQ45" s="28"/>
      <c r="AQR45" s="28"/>
      <c r="AQS45" s="28"/>
      <c r="AQT45" s="28"/>
      <c r="AQU45" s="28"/>
      <c r="AQV45" s="28"/>
      <c r="AQW45" s="28"/>
      <c r="AQX45" s="28"/>
      <c r="AQY45" s="28"/>
      <c r="AQZ45" s="28"/>
      <c r="ARA45" s="28"/>
      <c r="ARB45" s="28"/>
      <c r="ARC45" s="28"/>
      <c r="ARD45" s="28"/>
      <c r="ARE45" s="28"/>
      <c r="ARF45" s="28"/>
      <c r="ARG45" s="28"/>
      <c r="ARH45" s="28"/>
      <c r="ARI45" s="28"/>
      <c r="ARJ45" s="28"/>
      <c r="ARK45" s="28"/>
      <c r="ARL45" s="28"/>
      <c r="ARM45" s="28"/>
      <c r="ARN45" s="28"/>
      <c r="ARO45" s="28"/>
      <c r="ARP45" s="28"/>
      <c r="ARQ45" s="28"/>
      <c r="ARR45" s="28"/>
      <c r="ARS45" s="28"/>
      <c r="ART45" s="28"/>
      <c r="ARU45" s="28"/>
      <c r="ARV45" s="28"/>
      <c r="ARW45" s="28"/>
      <c r="ARX45" s="28"/>
      <c r="ARY45" s="28"/>
      <c r="ARZ45" s="28"/>
      <c r="ASA45" s="28"/>
      <c r="ASB45" s="28"/>
      <c r="ASC45" s="28"/>
      <c r="ASD45" s="28"/>
      <c r="ASE45" s="28"/>
      <c r="ASF45" s="28"/>
      <c r="ASG45" s="28"/>
      <c r="ASH45" s="28"/>
      <c r="ASI45" s="28"/>
      <c r="ASJ45" s="28"/>
      <c r="ASK45" s="28"/>
      <c r="ASL45" s="28"/>
      <c r="ASM45" s="28"/>
      <c r="ASN45" s="28"/>
      <c r="ASO45" s="28"/>
      <c r="ASP45" s="28"/>
      <c r="ASQ45" s="28"/>
      <c r="ASR45" s="28"/>
      <c r="ASS45" s="28"/>
      <c r="AST45" s="28"/>
      <c r="ASU45" s="28"/>
      <c r="ASV45" s="28"/>
      <c r="ASW45" s="28"/>
      <c r="ASX45" s="28"/>
      <c r="ASY45" s="28"/>
      <c r="ASZ45" s="28"/>
      <c r="ATA45" s="28"/>
      <c r="ATB45" s="28"/>
      <c r="ATC45" s="28"/>
      <c r="ATD45" s="28"/>
      <c r="ATE45" s="28"/>
      <c r="ATF45" s="28"/>
      <c r="ATG45" s="28"/>
      <c r="ATH45" s="28"/>
      <c r="ATI45" s="28"/>
      <c r="ATJ45" s="28"/>
      <c r="ATK45" s="28"/>
      <c r="ATL45" s="28"/>
      <c r="ATM45" s="28"/>
      <c r="ATN45" s="28"/>
      <c r="ATO45" s="28"/>
      <c r="ATP45" s="28"/>
      <c r="ATQ45" s="28"/>
      <c r="ATR45" s="28"/>
      <c r="ATS45" s="28"/>
      <c r="ATT45" s="28"/>
      <c r="ATU45" s="28"/>
      <c r="ATV45" s="28"/>
      <c r="ATW45" s="28"/>
      <c r="ATX45" s="28"/>
      <c r="ATY45" s="28"/>
      <c r="ATZ45" s="28"/>
      <c r="AUA45" s="28"/>
      <c r="AUB45" s="28"/>
      <c r="AUC45" s="28"/>
      <c r="AUD45" s="28"/>
      <c r="AUE45" s="28"/>
      <c r="AUF45" s="28"/>
      <c r="AUG45" s="28"/>
      <c r="AUH45" s="28"/>
      <c r="AUI45" s="28"/>
      <c r="AUJ45" s="28"/>
      <c r="AUK45" s="28"/>
      <c r="AUL45" s="28"/>
      <c r="AUM45" s="28"/>
      <c r="AUN45" s="28"/>
      <c r="AUO45" s="28"/>
      <c r="AUP45" s="28"/>
      <c r="AUQ45" s="28"/>
      <c r="AUR45" s="28"/>
      <c r="AUS45" s="28"/>
      <c r="AUT45" s="28"/>
      <c r="AUU45" s="28"/>
      <c r="AUV45" s="28"/>
      <c r="AUW45" s="28"/>
      <c r="AUX45" s="28"/>
      <c r="AUY45" s="28"/>
      <c r="AUZ45" s="28"/>
      <c r="AVA45" s="28"/>
      <c r="AVB45" s="28"/>
      <c r="AVC45" s="28"/>
      <c r="AVD45" s="28"/>
      <c r="AVE45" s="28"/>
      <c r="AVF45" s="28"/>
      <c r="AVG45" s="28"/>
      <c r="AVH45" s="28"/>
      <c r="AVI45" s="28"/>
      <c r="AVJ45" s="28"/>
      <c r="AVK45" s="28"/>
      <c r="AVL45" s="28"/>
      <c r="AVM45" s="28"/>
      <c r="AVN45" s="28"/>
      <c r="AVO45" s="28"/>
      <c r="AVP45" s="28"/>
      <c r="AVQ45" s="28"/>
      <c r="AVR45" s="28"/>
      <c r="AVS45" s="28"/>
      <c r="AVT45" s="28"/>
      <c r="AVU45" s="28"/>
      <c r="AVV45" s="28"/>
      <c r="AVW45" s="28"/>
      <c r="AVX45" s="28"/>
      <c r="AVY45" s="28"/>
      <c r="AVZ45" s="28"/>
      <c r="AWA45" s="28"/>
      <c r="AWB45" s="28"/>
      <c r="AWC45" s="28"/>
      <c r="AWD45" s="28"/>
      <c r="AWE45" s="28"/>
      <c r="AWF45" s="28"/>
      <c r="AWG45" s="28"/>
      <c r="AWH45" s="28"/>
      <c r="AWI45" s="28"/>
      <c r="AWJ45" s="28"/>
      <c r="AWK45" s="28"/>
      <c r="AWL45" s="28"/>
      <c r="AWM45" s="28"/>
      <c r="AWN45" s="28"/>
      <c r="AWO45" s="28"/>
      <c r="AWP45" s="28"/>
      <c r="AWQ45" s="28"/>
      <c r="AWR45" s="28"/>
      <c r="AWS45" s="28"/>
      <c r="AWT45" s="28"/>
      <c r="AWU45" s="28"/>
      <c r="AWV45" s="28"/>
      <c r="AWW45" s="28"/>
      <c r="AWX45" s="28"/>
      <c r="AWY45" s="28"/>
      <c r="AWZ45" s="28"/>
      <c r="AXA45" s="28"/>
      <c r="AXB45" s="28"/>
      <c r="AXC45" s="28"/>
      <c r="AXD45" s="28"/>
      <c r="AXE45" s="28"/>
      <c r="AXF45" s="28"/>
      <c r="AXG45" s="28"/>
      <c r="AXH45" s="28"/>
      <c r="AXI45" s="28"/>
      <c r="AXJ45" s="28"/>
      <c r="AXK45" s="28"/>
      <c r="AXL45" s="28"/>
      <c r="AXM45" s="28"/>
      <c r="AXN45" s="28"/>
      <c r="AXO45" s="28"/>
      <c r="AXP45" s="28"/>
      <c r="AXQ45" s="28"/>
      <c r="AXR45" s="28"/>
      <c r="AXS45" s="28"/>
      <c r="AXT45" s="28"/>
      <c r="AXU45" s="28"/>
      <c r="AXV45" s="28"/>
      <c r="AXW45" s="28"/>
      <c r="AXX45" s="28"/>
      <c r="AXY45" s="28"/>
      <c r="AXZ45" s="28"/>
      <c r="AYA45" s="28"/>
      <c r="AYB45" s="28"/>
      <c r="AYC45" s="28"/>
      <c r="AYD45" s="28"/>
      <c r="AYE45" s="28"/>
      <c r="AYF45" s="28"/>
      <c r="AYG45" s="28"/>
      <c r="AYH45" s="28"/>
      <c r="AYI45" s="28"/>
      <c r="AYJ45" s="28"/>
      <c r="AYK45" s="28"/>
      <c r="AYL45" s="28"/>
      <c r="AYM45" s="28"/>
      <c r="AYN45" s="28"/>
      <c r="AYO45" s="28"/>
      <c r="AYP45" s="28"/>
      <c r="AYQ45" s="28"/>
      <c r="AYR45" s="28"/>
      <c r="AYS45" s="28"/>
      <c r="AYT45" s="28"/>
      <c r="AYU45" s="28"/>
      <c r="AYV45" s="28"/>
      <c r="AYW45" s="28"/>
      <c r="AYX45" s="28"/>
      <c r="AYY45" s="28"/>
      <c r="AYZ45" s="28"/>
      <c r="AZA45" s="28"/>
      <c r="AZB45" s="28"/>
      <c r="AZC45" s="28"/>
      <c r="AZD45" s="28"/>
      <c r="AZE45" s="28"/>
      <c r="AZF45" s="28"/>
      <c r="AZG45" s="28"/>
      <c r="AZH45" s="28"/>
      <c r="AZI45" s="28"/>
      <c r="AZJ45" s="28"/>
      <c r="AZK45" s="28"/>
      <c r="AZL45" s="28"/>
      <c r="AZM45" s="28"/>
      <c r="AZN45" s="28"/>
      <c r="AZO45" s="28"/>
      <c r="AZP45" s="28"/>
      <c r="AZQ45" s="28"/>
      <c r="AZR45" s="28"/>
      <c r="AZS45" s="28"/>
      <c r="AZT45" s="28"/>
      <c r="AZU45" s="28"/>
      <c r="AZV45" s="28"/>
      <c r="AZW45" s="28"/>
      <c r="AZX45" s="28"/>
      <c r="AZY45" s="28"/>
      <c r="AZZ45" s="28"/>
      <c r="BAA45" s="28"/>
      <c r="BAB45" s="28"/>
      <c r="BAC45" s="28"/>
      <c r="BAD45" s="28"/>
      <c r="BAE45" s="28"/>
      <c r="BAF45" s="28"/>
      <c r="BAG45" s="28"/>
      <c r="BAH45" s="28"/>
      <c r="BAI45" s="28"/>
      <c r="BAJ45" s="28"/>
      <c r="BAK45" s="28"/>
      <c r="BAL45" s="28"/>
      <c r="BAM45" s="28"/>
      <c r="BAN45" s="28"/>
      <c r="BAO45" s="28"/>
      <c r="BAP45" s="28"/>
      <c r="BAQ45" s="28"/>
      <c r="BAR45" s="28"/>
      <c r="BAS45" s="28"/>
      <c r="BAT45" s="28"/>
      <c r="BAU45" s="28"/>
      <c r="BAV45" s="28"/>
      <c r="BAW45" s="28"/>
      <c r="BAX45" s="28"/>
      <c r="BAY45" s="28"/>
      <c r="BAZ45" s="28"/>
      <c r="BBA45" s="28"/>
      <c r="BBB45" s="28"/>
      <c r="BBC45" s="28"/>
      <c r="BBD45" s="28"/>
      <c r="BBE45" s="28"/>
      <c r="BBF45" s="28"/>
      <c r="BBG45" s="28"/>
      <c r="BBH45" s="28"/>
      <c r="BBI45" s="28"/>
      <c r="BBJ45" s="28"/>
      <c r="BBK45" s="28"/>
      <c r="BBL45" s="28"/>
      <c r="BBM45" s="28"/>
      <c r="BBN45" s="28"/>
      <c r="BBO45" s="28"/>
      <c r="BBP45" s="28"/>
      <c r="BBQ45" s="28"/>
      <c r="BBR45" s="28"/>
      <c r="BBS45" s="28"/>
      <c r="BBT45" s="28"/>
      <c r="BBU45" s="28"/>
      <c r="BBV45" s="28"/>
      <c r="BBW45" s="28"/>
      <c r="BBX45" s="28"/>
      <c r="BBY45" s="28"/>
      <c r="BBZ45" s="28"/>
      <c r="BCA45" s="28"/>
      <c r="BCB45" s="28"/>
      <c r="BCC45" s="28"/>
      <c r="BCD45" s="28"/>
      <c r="BCE45" s="28"/>
      <c r="BCF45" s="28"/>
      <c r="BCG45" s="28"/>
      <c r="BCH45" s="28"/>
      <c r="BCI45" s="28"/>
      <c r="BCJ45" s="28"/>
      <c r="BCK45" s="28"/>
      <c r="BCL45" s="28"/>
      <c r="BCM45" s="28"/>
      <c r="BCN45" s="28"/>
      <c r="BCO45" s="28"/>
      <c r="BCP45" s="28"/>
      <c r="BCQ45" s="28"/>
      <c r="BCR45" s="28"/>
      <c r="BCS45" s="28"/>
      <c r="BCT45" s="28"/>
      <c r="BCU45" s="28"/>
      <c r="BCV45" s="28"/>
      <c r="BCW45" s="28"/>
      <c r="BCX45" s="28"/>
      <c r="BCY45" s="28"/>
      <c r="BCZ45" s="28"/>
      <c r="BDA45" s="28"/>
      <c r="BDB45" s="28"/>
      <c r="BDC45" s="28"/>
      <c r="BDD45" s="28"/>
      <c r="BDE45" s="28"/>
      <c r="BDF45" s="28"/>
      <c r="BDG45" s="28"/>
      <c r="BDH45" s="28"/>
      <c r="BDI45" s="28"/>
      <c r="BDJ45" s="28"/>
      <c r="BDK45" s="28"/>
      <c r="BDL45" s="28"/>
      <c r="BDM45" s="28"/>
      <c r="BDN45" s="28"/>
      <c r="BDO45" s="28"/>
      <c r="BDP45" s="28"/>
      <c r="BDQ45" s="28"/>
      <c r="BDR45" s="28"/>
      <c r="BDS45" s="28"/>
      <c r="BDT45" s="28"/>
      <c r="BDU45" s="28"/>
      <c r="BDV45" s="28"/>
      <c r="BDW45" s="28"/>
      <c r="BDX45" s="28"/>
      <c r="BDY45" s="28"/>
      <c r="BDZ45" s="28"/>
      <c r="BEA45" s="28"/>
      <c r="BEB45" s="28"/>
      <c r="BEC45" s="28"/>
      <c r="BED45" s="28"/>
      <c r="BEE45" s="28"/>
      <c r="BEF45" s="28"/>
      <c r="BEG45" s="28"/>
      <c r="BEH45" s="28"/>
      <c r="BEI45" s="28"/>
      <c r="BEJ45" s="28"/>
      <c r="BEK45" s="28"/>
      <c r="BEL45" s="28"/>
      <c r="BEM45" s="28"/>
      <c r="BEN45" s="28"/>
      <c r="BEO45" s="28"/>
      <c r="BEP45" s="28"/>
      <c r="BEQ45" s="28"/>
      <c r="BER45" s="28"/>
      <c r="BES45" s="28"/>
      <c r="BET45" s="28"/>
      <c r="BEU45" s="28"/>
      <c r="BEV45" s="28"/>
      <c r="BEW45" s="28"/>
      <c r="BEX45" s="28"/>
      <c r="BEY45" s="28"/>
      <c r="BEZ45" s="28"/>
      <c r="BFA45" s="28"/>
      <c r="BFB45" s="28"/>
      <c r="BFC45" s="28"/>
      <c r="BFD45" s="28"/>
      <c r="BFE45" s="28"/>
      <c r="BFF45" s="28"/>
      <c r="BFG45" s="28"/>
      <c r="BFH45" s="28"/>
      <c r="BFI45" s="28"/>
      <c r="BFJ45" s="28"/>
      <c r="BFK45" s="28"/>
      <c r="BFL45" s="28"/>
      <c r="BFM45" s="28"/>
      <c r="BFN45" s="28"/>
      <c r="BFO45" s="28"/>
      <c r="BFP45" s="28"/>
      <c r="BFQ45" s="28"/>
      <c r="BFR45" s="28"/>
      <c r="BFS45" s="28"/>
      <c r="BFT45" s="28"/>
      <c r="BFU45" s="28"/>
      <c r="BFV45" s="28"/>
      <c r="BFW45" s="28"/>
      <c r="BFX45" s="28"/>
      <c r="BFY45" s="28"/>
      <c r="BFZ45" s="28"/>
      <c r="BGA45" s="28"/>
      <c r="BGB45" s="28"/>
      <c r="BGC45" s="28"/>
      <c r="BGD45" s="28"/>
      <c r="BGE45" s="28"/>
      <c r="BGF45" s="28"/>
      <c r="BGG45" s="28"/>
      <c r="BGH45" s="28"/>
      <c r="BGI45" s="28"/>
      <c r="BGJ45" s="28"/>
      <c r="BGK45" s="28"/>
      <c r="BGL45" s="28"/>
      <c r="BGM45" s="28"/>
      <c r="BGN45" s="28"/>
      <c r="BGO45" s="28"/>
      <c r="BGP45" s="28"/>
      <c r="BGQ45" s="28"/>
      <c r="BGR45" s="28"/>
      <c r="BGS45" s="28"/>
      <c r="BGT45" s="28"/>
      <c r="BGU45" s="28"/>
      <c r="BGV45" s="28"/>
      <c r="BGW45" s="28"/>
      <c r="BGX45" s="28"/>
      <c r="BGY45" s="28"/>
      <c r="BGZ45" s="28"/>
      <c r="BHA45" s="28"/>
      <c r="BHB45" s="28"/>
      <c r="BHC45" s="28"/>
      <c r="BHD45" s="28"/>
      <c r="BHE45" s="28"/>
      <c r="BHF45" s="28"/>
      <c r="BHG45" s="28"/>
      <c r="BHH45" s="28"/>
      <c r="BHI45" s="28"/>
      <c r="BHJ45" s="28"/>
      <c r="BHK45" s="28"/>
      <c r="BHL45" s="28"/>
      <c r="BHM45" s="28"/>
      <c r="BHN45" s="28"/>
      <c r="BHO45" s="28"/>
      <c r="BHP45" s="28"/>
      <c r="BHQ45" s="28"/>
      <c r="BHR45" s="28"/>
      <c r="BHS45" s="28"/>
      <c r="BHT45" s="28"/>
      <c r="BHU45" s="28"/>
      <c r="BHV45" s="28"/>
      <c r="BHW45" s="28"/>
      <c r="BHX45" s="28"/>
      <c r="BHY45" s="28"/>
      <c r="BHZ45" s="28"/>
      <c r="BIA45" s="28"/>
      <c r="BIB45" s="28"/>
      <c r="BIC45" s="28"/>
      <c r="BID45" s="28"/>
      <c r="BIE45" s="28"/>
      <c r="BIF45" s="28"/>
      <c r="BIG45" s="28"/>
      <c r="BIH45" s="28"/>
      <c r="BII45" s="28"/>
      <c r="BIJ45" s="28"/>
      <c r="BIK45" s="28"/>
      <c r="BIL45" s="28"/>
      <c r="BIM45" s="28"/>
      <c r="BIN45" s="28"/>
      <c r="BIO45" s="28"/>
      <c r="BIP45" s="28"/>
      <c r="BIQ45" s="28"/>
      <c r="BIR45" s="28"/>
      <c r="BIS45" s="28"/>
      <c r="BIT45" s="28"/>
      <c r="BIU45" s="28"/>
      <c r="BIV45" s="28"/>
      <c r="BIW45" s="28"/>
      <c r="BIX45" s="28"/>
      <c r="BIY45" s="28"/>
      <c r="BIZ45" s="28"/>
      <c r="BJA45" s="28"/>
      <c r="BJB45" s="28"/>
      <c r="BJC45" s="28"/>
      <c r="BJD45" s="28"/>
      <c r="BJE45" s="28"/>
      <c r="BJF45" s="28"/>
      <c r="BJG45" s="28"/>
      <c r="BJH45" s="28"/>
      <c r="BJI45" s="28"/>
      <c r="BJJ45" s="28"/>
      <c r="BJK45" s="28"/>
      <c r="BJL45" s="28"/>
      <c r="BJM45" s="28"/>
      <c r="BJN45" s="28"/>
      <c r="BJO45" s="28"/>
      <c r="BJP45" s="28"/>
      <c r="BJQ45" s="28"/>
      <c r="BJR45" s="28"/>
      <c r="BJS45" s="28"/>
      <c r="BJT45" s="28"/>
      <c r="BJU45" s="28"/>
      <c r="BJV45" s="28"/>
      <c r="BJW45" s="28"/>
      <c r="BJX45" s="28"/>
      <c r="BJY45" s="28"/>
      <c r="BJZ45" s="28"/>
      <c r="BKA45" s="28"/>
      <c r="BKB45" s="28"/>
      <c r="BKC45" s="28"/>
      <c r="BKD45" s="28"/>
      <c r="BKE45" s="28"/>
      <c r="BKF45" s="28"/>
      <c r="BKG45" s="28"/>
      <c r="BKH45" s="28"/>
      <c r="BKI45" s="28"/>
      <c r="BKJ45" s="28"/>
      <c r="BKK45" s="28"/>
      <c r="BKL45" s="28"/>
      <c r="BKM45" s="28"/>
      <c r="BKN45" s="28"/>
      <c r="BKO45" s="28"/>
      <c r="BKP45" s="28"/>
      <c r="BKQ45" s="28"/>
      <c r="BKR45" s="28"/>
      <c r="BKS45" s="28"/>
      <c r="BKT45" s="28"/>
      <c r="BKU45" s="28"/>
      <c r="BKV45" s="28"/>
      <c r="BKW45" s="28"/>
      <c r="BKX45" s="28"/>
      <c r="BKY45" s="28"/>
      <c r="BKZ45" s="28"/>
      <c r="BLA45" s="28"/>
      <c r="BLB45" s="28"/>
      <c r="BLC45" s="28"/>
      <c r="BLD45" s="28"/>
      <c r="BLE45" s="28"/>
      <c r="BLF45" s="28"/>
      <c r="BLG45" s="28"/>
      <c r="BLH45" s="28"/>
      <c r="BLI45" s="28"/>
      <c r="BLJ45" s="28"/>
      <c r="BLK45" s="28"/>
      <c r="BLL45" s="28"/>
      <c r="BLM45" s="28"/>
      <c r="BLN45" s="28"/>
      <c r="BLO45" s="28"/>
      <c r="BLP45" s="28"/>
      <c r="BLQ45" s="28"/>
      <c r="BLR45" s="28"/>
      <c r="BLS45" s="28"/>
      <c r="BLT45" s="28"/>
      <c r="BLU45" s="28"/>
      <c r="BLV45" s="28"/>
      <c r="BLW45" s="28"/>
      <c r="BLX45" s="28"/>
      <c r="BLY45" s="28"/>
      <c r="BLZ45" s="28"/>
      <c r="BMA45" s="28"/>
      <c r="BMB45" s="28"/>
      <c r="BMC45" s="28"/>
      <c r="BMD45" s="28"/>
      <c r="BME45" s="28"/>
      <c r="BMF45" s="28"/>
      <c r="BMG45" s="28"/>
      <c r="BMH45" s="28"/>
      <c r="BMI45" s="28"/>
      <c r="BMJ45" s="28"/>
      <c r="BMK45" s="28"/>
      <c r="BML45" s="28"/>
      <c r="BMM45" s="28"/>
      <c r="BMN45" s="28"/>
      <c r="BMO45" s="28"/>
      <c r="BMP45" s="28"/>
      <c r="BMQ45" s="28"/>
      <c r="BMR45" s="28"/>
      <c r="BMS45" s="28"/>
      <c r="BMT45" s="28"/>
      <c r="BMU45" s="28"/>
      <c r="BMV45" s="28"/>
      <c r="BMW45" s="28"/>
      <c r="BMX45" s="28"/>
      <c r="BMY45" s="28"/>
      <c r="BMZ45" s="28"/>
      <c r="BNA45" s="28"/>
      <c r="BNB45" s="28"/>
      <c r="BNC45" s="28"/>
      <c r="BND45" s="28"/>
      <c r="BNE45" s="28"/>
      <c r="BNF45" s="28"/>
      <c r="BNG45" s="28"/>
      <c r="BNH45" s="28"/>
      <c r="BNI45" s="28"/>
      <c r="BNJ45" s="28"/>
      <c r="BNK45" s="28"/>
      <c r="BNL45" s="28"/>
      <c r="BNM45" s="28"/>
      <c r="BNN45" s="28"/>
      <c r="BNO45" s="28"/>
      <c r="BNP45" s="28"/>
      <c r="BNQ45" s="28"/>
      <c r="BNR45" s="28"/>
      <c r="BNS45" s="28"/>
      <c r="BNT45" s="28"/>
      <c r="BNU45" s="28"/>
      <c r="BNV45" s="28"/>
      <c r="BNW45" s="28"/>
      <c r="BNX45" s="28"/>
      <c r="BNY45" s="28"/>
      <c r="BNZ45" s="28"/>
      <c r="BOA45" s="28"/>
      <c r="BOB45" s="28"/>
      <c r="BOC45" s="28"/>
      <c r="BOD45" s="28"/>
      <c r="BOE45" s="28"/>
      <c r="BOF45" s="28"/>
      <c r="BOG45" s="28"/>
      <c r="BOH45" s="28"/>
      <c r="BOI45" s="28"/>
      <c r="BOJ45" s="28"/>
      <c r="BOK45" s="28"/>
      <c r="BOL45" s="28"/>
      <c r="BOM45" s="28"/>
      <c r="BON45" s="28"/>
      <c r="BOO45" s="28"/>
      <c r="BOP45" s="28"/>
      <c r="BOQ45" s="28"/>
      <c r="BOR45" s="28"/>
      <c r="BOS45" s="28"/>
      <c r="BOT45" s="28"/>
      <c r="BOU45" s="28"/>
      <c r="BOV45" s="28"/>
      <c r="BOW45" s="28"/>
      <c r="BOX45" s="28"/>
      <c r="BOY45" s="28"/>
      <c r="BOZ45" s="28"/>
      <c r="BPA45" s="28"/>
      <c r="BPB45" s="28"/>
      <c r="BPC45" s="28"/>
      <c r="BPD45" s="28"/>
      <c r="BPE45" s="28"/>
      <c r="BPF45" s="28"/>
      <c r="BPG45" s="28"/>
      <c r="BPH45" s="28"/>
      <c r="BPI45" s="28"/>
      <c r="BPJ45" s="28"/>
      <c r="BPK45" s="28"/>
      <c r="BPL45" s="28"/>
      <c r="BPM45" s="28"/>
      <c r="BPN45" s="28"/>
      <c r="BPO45" s="28"/>
      <c r="BPP45" s="28"/>
      <c r="BPQ45" s="28"/>
      <c r="BPR45" s="28"/>
      <c r="BPS45" s="28"/>
      <c r="BPT45" s="28"/>
      <c r="BPU45" s="28"/>
      <c r="BPV45" s="28"/>
      <c r="BPW45" s="28"/>
      <c r="BPX45" s="28"/>
      <c r="BPY45" s="28"/>
      <c r="BPZ45" s="28"/>
      <c r="BQA45" s="28"/>
      <c r="BQB45" s="28"/>
      <c r="BQC45" s="28"/>
      <c r="BQD45" s="28"/>
      <c r="BQE45" s="28"/>
      <c r="BQF45" s="28"/>
      <c r="BQG45" s="28"/>
      <c r="BQH45" s="28"/>
      <c r="BQI45" s="28"/>
      <c r="BQJ45" s="28"/>
      <c r="BQK45" s="28"/>
      <c r="BQL45" s="28"/>
      <c r="BQM45" s="28"/>
      <c r="BQN45" s="28"/>
      <c r="BQO45" s="28"/>
      <c r="BQP45" s="28"/>
      <c r="BQQ45" s="28"/>
      <c r="BQR45" s="28"/>
      <c r="BQS45" s="28"/>
      <c r="BQT45" s="28"/>
      <c r="BQU45" s="28"/>
      <c r="BQV45" s="28"/>
      <c r="BQW45" s="28"/>
      <c r="BQX45" s="28"/>
      <c r="BQY45" s="28"/>
      <c r="BQZ45" s="28"/>
      <c r="BRA45" s="28"/>
      <c r="BRB45" s="28"/>
      <c r="BRC45" s="28"/>
      <c r="BRD45" s="28"/>
      <c r="BRE45" s="28"/>
      <c r="BRF45" s="28"/>
      <c r="BRG45" s="28"/>
      <c r="BRH45" s="28"/>
      <c r="BRI45" s="28"/>
      <c r="BRJ45" s="28"/>
      <c r="BRK45" s="28"/>
      <c r="BRL45" s="28"/>
      <c r="BRM45" s="28"/>
      <c r="BRN45" s="28"/>
      <c r="BRO45" s="28"/>
      <c r="BRP45" s="28"/>
      <c r="BRQ45" s="28"/>
      <c r="BRR45" s="28"/>
      <c r="BRS45" s="28"/>
      <c r="BRT45" s="28"/>
      <c r="BRU45" s="28"/>
      <c r="BRV45" s="28"/>
      <c r="BRW45" s="28"/>
      <c r="BRX45" s="28"/>
      <c r="BRY45" s="28"/>
      <c r="BRZ45" s="28"/>
      <c r="BSA45" s="28"/>
      <c r="BSB45" s="28"/>
      <c r="BSC45" s="28"/>
      <c r="BSD45" s="28"/>
      <c r="BSE45" s="28"/>
      <c r="BSF45" s="28"/>
      <c r="BSG45" s="28"/>
      <c r="BSH45" s="28"/>
      <c r="BSI45" s="28"/>
      <c r="BSJ45" s="28"/>
      <c r="BSK45" s="28"/>
      <c r="BSL45" s="28"/>
      <c r="BSM45" s="28"/>
      <c r="BSN45" s="28"/>
      <c r="BSO45" s="28"/>
      <c r="BSP45" s="28"/>
      <c r="BSQ45" s="28"/>
      <c r="BSR45" s="28"/>
      <c r="BSS45" s="28"/>
      <c r="BST45" s="28"/>
      <c r="BSU45" s="28"/>
      <c r="BSV45" s="28"/>
      <c r="BSW45" s="28"/>
      <c r="BSX45" s="28"/>
      <c r="BSY45" s="28"/>
      <c r="BSZ45" s="28"/>
      <c r="BTA45" s="28"/>
      <c r="BTB45" s="28"/>
      <c r="BTC45" s="28"/>
      <c r="BTD45" s="28"/>
      <c r="BTE45" s="28"/>
      <c r="BTF45" s="28"/>
      <c r="BTG45" s="28"/>
      <c r="BTH45" s="28"/>
      <c r="BTI45" s="28"/>
      <c r="BTJ45" s="28"/>
      <c r="BTK45" s="28"/>
      <c r="BTL45" s="28"/>
      <c r="BTM45" s="28"/>
      <c r="BTN45" s="28"/>
      <c r="BTO45" s="28"/>
      <c r="BTP45" s="28"/>
      <c r="BTQ45" s="28"/>
      <c r="BTR45" s="28"/>
      <c r="BTS45" s="28"/>
      <c r="BTT45" s="28"/>
      <c r="BTU45" s="28"/>
      <c r="BTV45" s="28"/>
      <c r="BTW45" s="28"/>
      <c r="BTX45" s="28"/>
      <c r="BTY45" s="28"/>
      <c r="BTZ45" s="28"/>
      <c r="BUA45" s="28"/>
      <c r="BUB45" s="28"/>
      <c r="BUC45" s="28"/>
      <c r="BUD45" s="28"/>
      <c r="BUE45" s="28"/>
      <c r="BUF45" s="28"/>
      <c r="BUG45" s="28"/>
      <c r="BUH45" s="28"/>
      <c r="BUI45" s="28"/>
      <c r="BUJ45" s="28"/>
      <c r="BUK45" s="28"/>
      <c r="BUL45" s="28"/>
      <c r="BUM45" s="28"/>
      <c r="BUN45" s="28"/>
      <c r="BUO45" s="28"/>
      <c r="BUP45" s="28"/>
      <c r="BUQ45" s="28"/>
      <c r="BUR45" s="28"/>
      <c r="BUS45" s="28"/>
      <c r="BUT45" s="28"/>
      <c r="BUU45" s="28"/>
      <c r="BUV45" s="28"/>
      <c r="BUW45" s="28"/>
      <c r="BUX45" s="28"/>
      <c r="BUY45" s="28"/>
      <c r="BUZ45" s="28"/>
      <c r="BVA45" s="28"/>
      <c r="BVB45" s="28"/>
      <c r="BVC45" s="28"/>
      <c r="BVD45" s="28"/>
      <c r="BVE45" s="28"/>
      <c r="BVF45" s="28"/>
      <c r="BVG45" s="28"/>
      <c r="BVH45" s="28"/>
      <c r="BVI45" s="28"/>
      <c r="BVJ45" s="28"/>
      <c r="BVK45" s="28"/>
      <c r="BVL45" s="28"/>
      <c r="BVM45" s="28"/>
      <c r="BVN45" s="28"/>
      <c r="BVO45" s="28"/>
      <c r="BVP45" s="28"/>
      <c r="BVQ45" s="28"/>
      <c r="BVR45" s="28"/>
      <c r="BVS45" s="28"/>
      <c r="BVT45" s="28"/>
      <c r="BVU45" s="28"/>
      <c r="BVV45" s="28"/>
      <c r="BVW45" s="28"/>
      <c r="BVX45" s="28"/>
      <c r="BVY45" s="28"/>
      <c r="BVZ45" s="28"/>
      <c r="BWA45" s="28"/>
      <c r="BWB45" s="28"/>
      <c r="BWC45" s="28"/>
      <c r="BWD45" s="28"/>
      <c r="BWE45" s="28"/>
      <c r="BWF45" s="28"/>
      <c r="BWG45" s="28"/>
      <c r="BWH45" s="28"/>
      <c r="BWI45" s="28"/>
      <c r="BWJ45" s="28"/>
      <c r="BWK45" s="28"/>
      <c r="BWL45" s="28"/>
      <c r="BWM45" s="28"/>
      <c r="BWN45" s="28"/>
      <c r="BWO45" s="28"/>
      <c r="BWP45" s="28"/>
      <c r="BWQ45" s="28"/>
      <c r="BWR45" s="28"/>
      <c r="BWS45" s="28"/>
      <c r="BWT45" s="28"/>
      <c r="BWU45" s="28"/>
      <c r="BWV45" s="28"/>
      <c r="BWW45" s="28"/>
      <c r="BWX45" s="28"/>
      <c r="BWY45" s="28"/>
      <c r="BWZ45" s="28"/>
      <c r="BXA45" s="28"/>
      <c r="BXB45" s="28"/>
      <c r="BXC45" s="28"/>
      <c r="BXD45" s="28"/>
      <c r="BXE45" s="28"/>
      <c r="BXF45" s="28"/>
      <c r="BXG45" s="28"/>
      <c r="BXH45" s="28"/>
      <c r="BXI45" s="28"/>
      <c r="BXJ45" s="28"/>
      <c r="BXK45" s="28"/>
      <c r="BXL45" s="28"/>
      <c r="BXM45" s="28"/>
      <c r="BXN45" s="28"/>
      <c r="BXO45" s="28"/>
      <c r="BXP45" s="28"/>
      <c r="BXQ45" s="28"/>
      <c r="BXR45" s="28"/>
      <c r="BXS45" s="28"/>
      <c r="BXT45" s="28"/>
      <c r="BXU45" s="28"/>
      <c r="BXV45" s="28"/>
      <c r="BXW45" s="28"/>
      <c r="BXX45" s="28"/>
      <c r="BXY45" s="28"/>
      <c r="BXZ45" s="28"/>
      <c r="BYA45" s="28"/>
      <c r="BYB45" s="28"/>
      <c r="BYC45" s="28"/>
      <c r="BYD45" s="28"/>
      <c r="BYE45" s="28"/>
      <c r="BYF45" s="28"/>
      <c r="BYG45" s="28"/>
      <c r="BYH45" s="28"/>
      <c r="BYI45" s="28"/>
      <c r="BYJ45" s="28"/>
      <c r="BYK45" s="28"/>
      <c r="BYL45" s="28"/>
      <c r="BYM45" s="28"/>
      <c r="BYN45" s="28"/>
      <c r="BYO45" s="28"/>
      <c r="BYP45" s="28"/>
      <c r="BYQ45" s="28"/>
      <c r="BYR45" s="28"/>
      <c r="BYS45" s="28"/>
      <c r="BYT45" s="28"/>
      <c r="BYU45" s="28"/>
      <c r="BYV45" s="28"/>
      <c r="BYW45" s="28"/>
      <c r="BYX45" s="28"/>
      <c r="BYY45" s="28"/>
      <c r="BYZ45" s="28"/>
      <c r="BZA45" s="28"/>
      <c r="BZB45" s="28"/>
      <c r="BZC45" s="28"/>
      <c r="BZD45" s="28"/>
      <c r="BZE45" s="28"/>
      <c r="BZF45" s="28"/>
      <c r="BZG45" s="28"/>
      <c r="BZH45" s="28"/>
      <c r="BZI45" s="28"/>
      <c r="BZJ45" s="28"/>
      <c r="BZK45" s="28"/>
      <c r="BZL45" s="28"/>
      <c r="BZM45" s="28"/>
      <c r="BZN45" s="28"/>
      <c r="BZO45" s="28"/>
      <c r="BZP45" s="28"/>
      <c r="BZQ45" s="28"/>
      <c r="BZR45" s="28"/>
      <c r="BZS45" s="28"/>
      <c r="BZT45" s="28"/>
      <c r="BZU45" s="28"/>
      <c r="BZV45" s="28"/>
      <c r="BZW45" s="28"/>
      <c r="BZX45" s="28"/>
      <c r="BZY45" s="28"/>
      <c r="BZZ45" s="28"/>
      <c r="CAA45" s="28"/>
      <c r="CAB45" s="28"/>
      <c r="CAC45" s="28"/>
      <c r="CAD45" s="28"/>
      <c r="CAE45" s="28"/>
      <c r="CAF45" s="28"/>
      <c r="CAG45" s="28"/>
      <c r="CAH45" s="28"/>
      <c r="CAI45" s="28"/>
      <c r="CAJ45" s="28"/>
      <c r="CAK45" s="28"/>
      <c r="CAL45" s="28"/>
      <c r="CAM45" s="28"/>
      <c r="CAN45" s="28"/>
      <c r="CAO45" s="28"/>
      <c r="CAP45" s="28"/>
      <c r="CAQ45" s="28"/>
      <c r="CAR45" s="28"/>
      <c r="CAS45" s="28"/>
      <c r="CAT45" s="28"/>
      <c r="CAU45" s="28"/>
      <c r="CAV45" s="28"/>
      <c r="CAW45" s="28"/>
      <c r="CAX45" s="28"/>
      <c r="CAY45" s="28"/>
      <c r="CAZ45" s="28"/>
      <c r="CBA45" s="28"/>
      <c r="CBB45" s="28"/>
      <c r="CBC45" s="28"/>
      <c r="CBD45" s="28"/>
      <c r="CBE45" s="28"/>
      <c r="CBF45" s="28"/>
      <c r="CBG45" s="28"/>
      <c r="CBH45" s="28"/>
      <c r="CBI45" s="28"/>
      <c r="CBJ45" s="28"/>
      <c r="CBK45" s="28"/>
      <c r="CBL45" s="28"/>
      <c r="CBM45" s="28"/>
      <c r="CBN45" s="28"/>
      <c r="CBO45" s="28"/>
      <c r="CBP45" s="28"/>
      <c r="CBQ45" s="28"/>
      <c r="CBR45" s="28"/>
      <c r="CBS45" s="28"/>
      <c r="CBT45" s="28"/>
      <c r="CBU45" s="28"/>
      <c r="CBV45" s="28"/>
      <c r="CBW45" s="28"/>
      <c r="CBX45" s="28"/>
      <c r="CBY45" s="28"/>
      <c r="CBZ45" s="28"/>
      <c r="CCA45" s="28"/>
      <c r="CCB45" s="28"/>
      <c r="CCC45" s="28"/>
      <c r="CCD45" s="28"/>
      <c r="CCE45" s="28"/>
      <c r="CCF45" s="28"/>
      <c r="CCG45" s="28"/>
      <c r="CCH45" s="28"/>
      <c r="CCI45" s="28"/>
      <c r="CCJ45" s="28"/>
      <c r="CCK45" s="28"/>
      <c r="CCL45" s="28"/>
      <c r="CCM45" s="28"/>
      <c r="CCN45" s="28"/>
      <c r="CCO45" s="28"/>
      <c r="CCP45" s="28"/>
      <c r="CCQ45" s="28"/>
      <c r="CCR45" s="28"/>
      <c r="CCS45" s="28"/>
      <c r="CCT45" s="28"/>
      <c r="CCU45" s="28"/>
      <c r="CCV45" s="28"/>
      <c r="CCW45" s="28"/>
      <c r="CCX45" s="28"/>
      <c r="CCY45" s="28"/>
      <c r="CCZ45" s="28"/>
      <c r="CDA45" s="28"/>
      <c r="CDB45" s="28"/>
      <c r="CDC45" s="28"/>
      <c r="CDD45" s="28"/>
      <c r="CDE45" s="28"/>
      <c r="CDF45" s="28"/>
      <c r="CDG45" s="28"/>
      <c r="CDH45" s="28"/>
      <c r="CDI45" s="28"/>
      <c r="CDJ45" s="28"/>
      <c r="CDK45" s="28"/>
      <c r="CDL45" s="28"/>
      <c r="CDM45" s="28"/>
      <c r="CDN45" s="28"/>
      <c r="CDO45" s="28"/>
      <c r="CDP45" s="28"/>
      <c r="CDQ45" s="28"/>
      <c r="CDR45" s="28"/>
      <c r="CDS45" s="28"/>
      <c r="CDT45" s="28"/>
      <c r="CDU45" s="28"/>
      <c r="CDV45" s="28"/>
      <c r="CDW45" s="28"/>
      <c r="CDX45" s="28"/>
      <c r="CDY45" s="28"/>
      <c r="CDZ45" s="28"/>
      <c r="CEA45" s="28"/>
      <c r="CEB45" s="28"/>
      <c r="CEC45" s="28"/>
      <c r="CED45" s="28"/>
      <c r="CEE45" s="28"/>
      <c r="CEF45" s="28"/>
      <c r="CEG45" s="28"/>
      <c r="CEH45" s="28"/>
      <c r="CEI45" s="28"/>
      <c r="CEJ45" s="28"/>
      <c r="CEK45" s="28"/>
      <c r="CEL45" s="28"/>
      <c r="CEM45" s="28"/>
      <c r="CEN45" s="28"/>
      <c r="CEO45" s="28"/>
      <c r="CEP45" s="28"/>
      <c r="CEQ45" s="28"/>
      <c r="CER45" s="28"/>
      <c r="CES45" s="28"/>
      <c r="CET45" s="28"/>
      <c r="CEU45" s="28"/>
      <c r="CEV45" s="28"/>
      <c r="CEW45" s="28"/>
      <c r="CEX45" s="28"/>
      <c r="CEY45" s="28"/>
      <c r="CEZ45" s="28"/>
      <c r="CFA45" s="28"/>
      <c r="CFB45" s="28"/>
      <c r="CFC45" s="28"/>
      <c r="CFD45" s="28"/>
      <c r="CFE45" s="28"/>
      <c r="CFF45" s="28"/>
      <c r="CFG45" s="28"/>
      <c r="CFH45" s="28"/>
      <c r="CFI45" s="28"/>
      <c r="CFJ45" s="28"/>
      <c r="CFK45" s="28"/>
      <c r="CFL45" s="28"/>
      <c r="CFM45" s="28"/>
      <c r="CFN45" s="28"/>
      <c r="CFO45" s="28"/>
      <c r="CFP45" s="28"/>
      <c r="CFQ45" s="28"/>
      <c r="CFR45" s="28"/>
      <c r="CFS45" s="28"/>
      <c r="CFT45" s="28"/>
      <c r="CFU45" s="28"/>
      <c r="CFV45" s="28"/>
      <c r="CFW45" s="28"/>
      <c r="CFX45" s="28"/>
      <c r="CFY45" s="28"/>
      <c r="CFZ45" s="28"/>
      <c r="CGA45" s="28"/>
      <c r="CGB45" s="28"/>
      <c r="CGC45" s="28"/>
      <c r="CGD45" s="28"/>
      <c r="CGE45" s="28"/>
      <c r="CGF45" s="28"/>
      <c r="CGG45" s="28"/>
      <c r="CGH45" s="28"/>
      <c r="CGI45" s="28"/>
      <c r="CGJ45" s="28"/>
      <c r="CGK45" s="28"/>
      <c r="CGL45" s="28"/>
      <c r="CGM45" s="28"/>
      <c r="CGN45" s="28"/>
      <c r="CGO45" s="28"/>
      <c r="CGP45" s="28"/>
      <c r="CGQ45" s="28"/>
      <c r="CGR45" s="28"/>
      <c r="CGS45" s="28"/>
      <c r="CGT45" s="28"/>
      <c r="CGU45" s="28"/>
      <c r="CGV45" s="28"/>
      <c r="CGW45" s="28"/>
      <c r="CGX45" s="28"/>
      <c r="CGY45" s="28"/>
      <c r="CGZ45" s="28"/>
      <c r="CHA45" s="28"/>
      <c r="CHB45" s="28"/>
      <c r="CHC45" s="28"/>
      <c r="CHD45" s="28"/>
      <c r="CHE45" s="28"/>
      <c r="CHF45" s="28"/>
      <c r="CHG45" s="28"/>
      <c r="CHH45" s="28"/>
      <c r="CHI45" s="28"/>
      <c r="CHJ45" s="28"/>
      <c r="CHK45" s="28"/>
      <c r="CHL45" s="28"/>
      <c r="CHM45" s="28"/>
      <c r="CHN45" s="28"/>
      <c r="CHO45" s="28"/>
      <c r="CHP45" s="28"/>
      <c r="CHQ45" s="28"/>
      <c r="CHR45" s="28"/>
      <c r="CHS45" s="28"/>
      <c r="CHT45" s="28"/>
      <c r="CHU45" s="28"/>
      <c r="CHV45" s="28"/>
      <c r="CHW45" s="28"/>
      <c r="CHX45" s="28"/>
      <c r="CHY45" s="28"/>
      <c r="CHZ45" s="28"/>
      <c r="CIA45" s="28"/>
      <c r="CIB45" s="28"/>
      <c r="CIC45" s="28"/>
      <c r="CID45" s="28"/>
      <c r="CIE45" s="28"/>
      <c r="CIF45" s="28"/>
      <c r="CIG45" s="28"/>
      <c r="CIH45" s="28"/>
      <c r="CII45" s="28"/>
      <c r="CIJ45" s="28"/>
      <c r="CIK45" s="28"/>
      <c r="CIL45" s="28"/>
      <c r="CIM45" s="28"/>
      <c r="CIN45" s="28"/>
      <c r="CIO45" s="28"/>
      <c r="CIP45" s="28"/>
      <c r="CIQ45" s="28"/>
      <c r="CIR45" s="28"/>
      <c r="CIS45" s="28"/>
      <c r="CIT45" s="28"/>
      <c r="CIU45" s="28"/>
      <c r="CIV45" s="28"/>
      <c r="CIW45" s="28"/>
      <c r="CIX45" s="28"/>
      <c r="CIY45" s="28"/>
      <c r="CIZ45" s="28"/>
      <c r="CJA45" s="28"/>
      <c r="CJB45" s="28"/>
      <c r="CJC45" s="28"/>
      <c r="CJD45" s="28"/>
      <c r="CJE45" s="28"/>
      <c r="CJF45" s="28"/>
      <c r="CJG45" s="28"/>
      <c r="CJH45" s="28"/>
      <c r="CJI45" s="28"/>
      <c r="CJJ45" s="28"/>
      <c r="CJK45" s="28"/>
      <c r="CJL45" s="28"/>
      <c r="CJM45" s="28"/>
      <c r="CJN45" s="28"/>
      <c r="CJO45" s="28"/>
      <c r="CJP45" s="28"/>
      <c r="CJQ45" s="28"/>
      <c r="CJR45" s="28"/>
      <c r="CJS45" s="28"/>
      <c r="CJT45" s="28"/>
      <c r="CJU45" s="28"/>
      <c r="CJV45" s="28"/>
      <c r="CJW45" s="28"/>
      <c r="CJX45" s="28"/>
      <c r="CJY45" s="28"/>
      <c r="CJZ45" s="28"/>
      <c r="CKA45" s="28"/>
      <c r="CKB45" s="28"/>
      <c r="CKC45" s="28"/>
      <c r="CKD45" s="28"/>
      <c r="CKE45" s="28"/>
      <c r="CKF45" s="28"/>
      <c r="CKG45" s="28"/>
      <c r="CKH45" s="28"/>
      <c r="CKI45" s="28"/>
      <c r="CKJ45" s="28"/>
      <c r="CKK45" s="28"/>
      <c r="CKL45" s="28"/>
      <c r="CKM45" s="28"/>
      <c r="CKN45" s="28"/>
      <c r="CKO45" s="28"/>
      <c r="CKP45" s="28"/>
      <c r="CKQ45" s="28"/>
      <c r="CKR45" s="28"/>
      <c r="CKS45" s="28"/>
      <c r="CKT45" s="28"/>
      <c r="CKU45" s="28"/>
      <c r="CKV45" s="28"/>
      <c r="CKW45" s="28"/>
      <c r="CKX45" s="28"/>
      <c r="CKY45" s="28"/>
      <c r="CKZ45" s="28"/>
      <c r="CLA45" s="28"/>
      <c r="CLB45" s="28"/>
      <c r="CLC45" s="28"/>
      <c r="CLD45" s="28"/>
      <c r="CLE45" s="28"/>
      <c r="CLF45" s="28"/>
      <c r="CLG45" s="28"/>
      <c r="CLH45" s="28"/>
      <c r="CLI45" s="28"/>
      <c r="CLJ45" s="28"/>
      <c r="CLK45" s="28"/>
      <c r="CLL45" s="28"/>
      <c r="CLM45" s="28"/>
      <c r="CLN45" s="28"/>
      <c r="CLO45" s="28"/>
      <c r="CLP45" s="28"/>
      <c r="CLQ45" s="28"/>
      <c r="CLR45" s="28"/>
      <c r="CLS45" s="28"/>
      <c r="CLT45" s="28"/>
      <c r="CLU45" s="28"/>
      <c r="CLV45" s="28"/>
      <c r="CLW45" s="28"/>
      <c r="CLX45" s="28"/>
      <c r="CLY45" s="28"/>
      <c r="CLZ45" s="28"/>
      <c r="CMA45" s="28"/>
      <c r="CMB45" s="28"/>
      <c r="CMC45" s="28"/>
      <c r="CMD45" s="28"/>
      <c r="CME45" s="28"/>
      <c r="CMF45" s="28"/>
      <c r="CMG45" s="28"/>
      <c r="CMH45" s="28"/>
      <c r="CMI45" s="28"/>
      <c r="CMJ45" s="28"/>
      <c r="CMK45" s="28"/>
      <c r="CML45" s="28"/>
      <c r="CMM45" s="28"/>
      <c r="CMN45" s="28"/>
      <c r="CMO45" s="28"/>
      <c r="CMP45" s="28"/>
      <c r="CMQ45" s="28"/>
      <c r="CMR45" s="28"/>
      <c r="CMS45" s="28"/>
      <c r="CMT45" s="28"/>
      <c r="CMU45" s="28"/>
      <c r="CMV45" s="28"/>
      <c r="CMW45" s="28"/>
      <c r="CMX45" s="28"/>
      <c r="CMY45" s="28"/>
      <c r="CMZ45" s="28"/>
      <c r="CNA45" s="28"/>
      <c r="CNB45" s="28"/>
      <c r="CNC45" s="28"/>
      <c r="CND45" s="28"/>
      <c r="CNE45" s="28"/>
      <c r="CNF45" s="28"/>
      <c r="CNG45" s="28"/>
      <c r="CNH45" s="28"/>
      <c r="CNI45" s="28"/>
      <c r="CNJ45" s="28"/>
      <c r="CNK45" s="28"/>
      <c r="CNL45" s="28"/>
      <c r="CNM45" s="28"/>
      <c r="CNN45" s="28"/>
      <c r="CNO45" s="28"/>
      <c r="CNP45" s="28"/>
      <c r="CNQ45" s="28"/>
      <c r="CNR45" s="28"/>
      <c r="CNS45" s="28"/>
      <c r="CNT45" s="28"/>
      <c r="CNU45" s="28"/>
      <c r="CNV45" s="28"/>
      <c r="CNW45" s="28"/>
      <c r="CNX45" s="28"/>
      <c r="CNY45" s="28"/>
      <c r="CNZ45" s="28"/>
      <c r="COA45" s="28"/>
      <c r="COB45" s="28"/>
      <c r="COC45" s="28"/>
      <c r="COD45" s="28"/>
      <c r="COE45" s="28"/>
      <c r="COF45" s="28"/>
      <c r="COG45" s="28"/>
      <c r="COH45" s="28"/>
      <c r="COI45" s="28"/>
      <c r="COJ45" s="28"/>
      <c r="COK45" s="28"/>
      <c r="COL45" s="28"/>
      <c r="COM45" s="28"/>
      <c r="CON45" s="28"/>
      <c r="COO45" s="28"/>
      <c r="COP45" s="28"/>
      <c r="COQ45" s="28"/>
      <c r="COR45" s="28"/>
      <c r="COS45" s="28"/>
      <c r="COT45" s="28"/>
      <c r="COU45" s="28"/>
      <c r="COV45" s="28"/>
      <c r="COW45" s="28"/>
      <c r="COX45" s="28"/>
      <c r="COY45" s="28"/>
      <c r="COZ45" s="28"/>
      <c r="CPA45" s="28"/>
      <c r="CPB45" s="28"/>
      <c r="CPC45" s="28"/>
      <c r="CPD45" s="28"/>
      <c r="CPE45" s="28"/>
      <c r="CPF45" s="28"/>
      <c r="CPG45" s="28"/>
      <c r="CPH45" s="28"/>
      <c r="CPI45" s="28"/>
      <c r="CPJ45" s="28"/>
      <c r="CPK45" s="28"/>
      <c r="CPL45" s="28"/>
      <c r="CPM45" s="28"/>
      <c r="CPN45" s="28"/>
      <c r="CPO45" s="28"/>
      <c r="CPP45" s="28"/>
      <c r="CPQ45" s="28"/>
      <c r="CPR45" s="28"/>
      <c r="CPS45" s="28"/>
      <c r="CPT45" s="28"/>
      <c r="CPU45" s="28"/>
      <c r="CPV45" s="28"/>
      <c r="CPW45" s="28"/>
      <c r="CPX45" s="28"/>
      <c r="CPY45" s="28"/>
      <c r="CPZ45" s="28"/>
      <c r="CQA45" s="28"/>
      <c r="CQB45" s="28"/>
      <c r="CQC45" s="28"/>
      <c r="CQD45" s="28"/>
      <c r="CQE45" s="28"/>
      <c r="CQF45" s="28"/>
      <c r="CQG45" s="28"/>
      <c r="CQH45" s="28"/>
      <c r="CQI45" s="28"/>
      <c r="CQJ45" s="28"/>
      <c r="CQK45" s="28"/>
      <c r="CQL45" s="28"/>
      <c r="CQM45" s="28"/>
      <c r="CQN45" s="28"/>
      <c r="CQO45" s="28"/>
      <c r="CQP45" s="28"/>
      <c r="CQQ45" s="28"/>
      <c r="CQR45" s="28"/>
      <c r="CQS45" s="28"/>
      <c r="CQT45" s="28"/>
      <c r="CQU45" s="28"/>
      <c r="CQV45" s="28"/>
      <c r="CQW45" s="28"/>
      <c r="CQX45" s="28"/>
      <c r="CQY45" s="28"/>
      <c r="CQZ45" s="28"/>
      <c r="CRA45" s="28"/>
      <c r="CRB45" s="28"/>
      <c r="CRC45" s="28"/>
      <c r="CRD45" s="28"/>
      <c r="CRE45" s="28"/>
      <c r="CRF45" s="28"/>
      <c r="CRG45" s="28"/>
      <c r="CRH45" s="28"/>
      <c r="CRI45" s="28"/>
      <c r="CRJ45" s="28"/>
      <c r="CRK45" s="28"/>
      <c r="CRL45" s="28"/>
      <c r="CRM45" s="28"/>
      <c r="CRN45" s="28"/>
      <c r="CRO45" s="28"/>
      <c r="CRP45" s="28"/>
      <c r="CRQ45" s="28"/>
      <c r="CRR45" s="28"/>
      <c r="CRS45" s="28"/>
      <c r="CRT45" s="28"/>
      <c r="CRU45" s="28"/>
      <c r="CRV45" s="28"/>
      <c r="CRW45" s="28"/>
      <c r="CRX45" s="28"/>
      <c r="CRY45" s="28"/>
      <c r="CRZ45" s="28"/>
      <c r="CSA45" s="28"/>
      <c r="CSB45" s="28"/>
      <c r="CSC45" s="28"/>
      <c r="CSD45" s="28"/>
      <c r="CSE45" s="28"/>
      <c r="CSF45" s="28"/>
      <c r="CSG45" s="28"/>
      <c r="CSH45" s="28"/>
      <c r="CSI45" s="28"/>
      <c r="CSJ45" s="28"/>
      <c r="CSK45" s="28"/>
      <c r="CSL45" s="28"/>
      <c r="CSM45" s="28"/>
      <c r="CSN45" s="28"/>
      <c r="CSO45" s="28"/>
      <c r="CSP45" s="28"/>
      <c r="CSQ45" s="28"/>
      <c r="CSR45" s="28"/>
      <c r="CSS45" s="28"/>
      <c r="CST45" s="28"/>
      <c r="CSU45" s="28"/>
      <c r="CSV45" s="28"/>
      <c r="CSW45" s="28"/>
      <c r="CSX45" s="28"/>
      <c r="CSY45" s="28"/>
      <c r="CSZ45" s="28"/>
      <c r="CTA45" s="28"/>
      <c r="CTB45" s="28"/>
      <c r="CTC45" s="28"/>
      <c r="CTD45" s="28"/>
      <c r="CTE45" s="28"/>
      <c r="CTF45" s="28"/>
      <c r="CTG45" s="28"/>
      <c r="CTH45" s="28"/>
      <c r="CTI45" s="28"/>
      <c r="CTJ45" s="28"/>
      <c r="CTK45" s="28"/>
      <c r="CTL45" s="28"/>
      <c r="CTM45" s="28"/>
      <c r="CTN45" s="28"/>
      <c r="CTO45" s="28"/>
      <c r="CTP45" s="28"/>
      <c r="CTQ45" s="28"/>
      <c r="CTR45" s="28"/>
      <c r="CTS45" s="28"/>
      <c r="CTT45" s="28"/>
      <c r="CTU45" s="28"/>
      <c r="CTV45" s="28"/>
      <c r="CTW45" s="28"/>
      <c r="CTX45" s="28"/>
      <c r="CTY45" s="28"/>
      <c r="CTZ45" s="28"/>
      <c r="CUA45" s="28"/>
      <c r="CUB45" s="28"/>
      <c r="CUC45" s="28"/>
      <c r="CUD45" s="28"/>
      <c r="CUE45" s="28"/>
      <c r="CUF45" s="28"/>
      <c r="CUG45" s="28"/>
      <c r="CUH45" s="28"/>
      <c r="CUI45" s="28"/>
      <c r="CUJ45" s="28"/>
      <c r="CUK45" s="28"/>
      <c r="CUL45" s="28"/>
      <c r="CUM45" s="28"/>
      <c r="CUN45" s="28"/>
      <c r="CUO45" s="28"/>
      <c r="CUP45" s="28"/>
      <c r="CUQ45" s="28"/>
      <c r="CUR45" s="28"/>
      <c r="CUS45" s="28"/>
      <c r="CUT45" s="28"/>
      <c r="CUU45" s="28"/>
      <c r="CUV45" s="28"/>
      <c r="CUW45" s="28"/>
      <c r="CUX45" s="28"/>
      <c r="CUY45" s="28"/>
      <c r="CUZ45" s="28"/>
      <c r="CVA45" s="28"/>
      <c r="CVB45" s="28"/>
      <c r="CVC45" s="28"/>
      <c r="CVD45" s="28"/>
      <c r="CVE45" s="28"/>
      <c r="CVF45" s="28"/>
      <c r="CVG45" s="28"/>
      <c r="CVH45" s="28"/>
      <c r="CVI45" s="28"/>
      <c r="CVJ45" s="28"/>
      <c r="CVK45" s="28"/>
      <c r="CVL45" s="28"/>
      <c r="CVM45" s="28"/>
      <c r="CVN45" s="28"/>
      <c r="CVO45" s="28"/>
      <c r="CVP45" s="28"/>
      <c r="CVQ45" s="28"/>
      <c r="CVR45" s="28"/>
      <c r="CVS45" s="28"/>
      <c r="CVT45" s="28"/>
      <c r="CVU45" s="28"/>
      <c r="CVV45" s="28"/>
      <c r="CVW45" s="28"/>
      <c r="CVX45" s="28"/>
      <c r="CVY45" s="28"/>
      <c r="CVZ45" s="28"/>
      <c r="CWA45" s="28"/>
      <c r="CWB45" s="28"/>
      <c r="CWC45" s="28"/>
      <c r="CWD45" s="28"/>
      <c r="CWE45" s="28"/>
      <c r="CWF45" s="28"/>
      <c r="CWG45" s="28"/>
      <c r="CWH45" s="28"/>
      <c r="CWI45" s="28"/>
      <c r="CWJ45" s="28"/>
      <c r="CWK45" s="28"/>
      <c r="CWL45" s="28"/>
      <c r="CWM45" s="28"/>
      <c r="CWN45" s="28"/>
      <c r="CWO45" s="28"/>
      <c r="CWP45" s="28"/>
      <c r="CWQ45" s="28"/>
      <c r="CWR45" s="28"/>
      <c r="CWS45" s="28"/>
      <c r="CWT45" s="28"/>
      <c r="CWU45" s="28"/>
      <c r="CWV45" s="28"/>
      <c r="CWW45" s="28"/>
      <c r="CWX45" s="28"/>
      <c r="CWY45" s="28"/>
      <c r="CWZ45" s="28"/>
      <c r="CXA45" s="28"/>
      <c r="CXB45" s="28"/>
      <c r="CXC45" s="28"/>
      <c r="CXD45" s="28"/>
      <c r="CXE45" s="28"/>
      <c r="CXF45" s="28"/>
      <c r="CXG45" s="28"/>
      <c r="CXH45" s="28"/>
      <c r="CXI45" s="28"/>
      <c r="CXJ45" s="28"/>
      <c r="CXK45" s="28"/>
      <c r="CXL45" s="28"/>
      <c r="CXM45" s="28"/>
      <c r="CXN45" s="28"/>
      <c r="CXO45" s="28"/>
      <c r="CXP45" s="28"/>
      <c r="CXQ45" s="28"/>
      <c r="CXR45" s="28"/>
      <c r="CXS45" s="28"/>
      <c r="CXT45" s="28"/>
      <c r="CXU45" s="28"/>
      <c r="CXV45" s="28"/>
      <c r="CXW45" s="28"/>
      <c r="CXX45" s="28"/>
      <c r="CXY45" s="28"/>
      <c r="CXZ45" s="28"/>
      <c r="CYA45" s="28"/>
      <c r="CYB45" s="28"/>
      <c r="CYC45" s="28"/>
      <c r="CYD45" s="28"/>
      <c r="CYE45" s="28"/>
      <c r="CYF45" s="28"/>
      <c r="CYG45" s="28"/>
      <c r="CYH45" s="28"/>
      <c r="CYI45" s="28"/>
      <c r="CYJ45" s="28"/>
      <c r="CYK45" s="28"/>
      <c r="CYL45" s="28"/>
      <c r="CYM45" s="28"/>
      <c r="CYN45" s="28"/>
      <c r="CYO45" s="28"/>
      <c r="CYP45" s="28"/>
      <c r="CYQ45" s="28"/>
      <c r="CYR45" s="28"/>
      <c r="CYS45" s="28"/>
      <c r="CYT45" s="28"/>
      <c r="CYU45" s="28"/>
      <c r="CYV45" s="28"/>
      <c r="CYW45" s="28"/>
      <c r="CYX45" s="28"/>
      <c r="CYY45" s="28"/>
      <c r="CYZ45" s="28"/>
      <c r="CZA45" s="28"/>
      <c r="CZB45" s="28"/>
      <c r="CZC45" s="28"/>
      <c r="CZD45" s="28"/>
      <c r="CZE45" s="28"/>
      <c r="CZF45" s="28"/>
      <c r="CZG45" s="28"/>
      <c r="CZH45" s="28"/>
      <c r="CZI45" s="28"/>
      <c r="CZJ45" s="28"/>
      <c r="CZK45" s="28"/>
      <c r="CZL45" s="28"/>
      <c r="CZM45" s="28"/>
      <c r="CZN45" s="28"/>
      <c r="CZO45" s="28"/>
      <c r="CZP45" s="28"/>
      <c r="CZQ45" s="28"/>
      <c r="CZR45" s="28"/>
      <c r="CZS45" s="28"/>
      <c r="CZT45" s="28"/>
      <c r="CZU45" s="28"/>
      <c r="CZV45" s="28"/>
      <c r="CZW45" s="28"/>
      <c r="CZX45" s="28"/>
      <c r="CZY45" s="28"/>
      <c r="CZZ45" s="28"/>
      <c r="DAA45" s="28"/>
      <c r="DAB45" s="28"/>
      <c r="DAC45" s="28"/>
      <c r="DAD45" s="28"/>
      <c r="DAE45" s="28"/>
      <c r="DAF45" s="28"/>
      <c r="DAG45" s="28"/>
      <c r="DAH45" s="28"/>
      <c r="DAI45" s="28"/>
      <c r="DAJ45" s="28"/>
      <c r="DAK45" s="28"/>
      <c r="DAL45" s="28"/>
      <c r="DAM45" s="28"/>
      <c r="DAN45" s="28"/>
      <c r="DAO45" s="28"/>
      <c r="DAP45" s="28"/>
      <c r="DAQ45" s="28"/>
      <c r="DAR45" s="28"/>
      <c r="DAS45" s="28"/>
      <c r="DAT45" s="28"/>
      <c r="DAU45" s="28"/>
      <c r="DAV45" s="28"/>
      <c r="DAW45" s="28"/>
      <c r="DAX45" s="28"/>
      <c r="DAY45" s="28"/>
      <c r="DAZ45" s="28"/>
      <c r="DBA45" s="28"/>
      <c r="DBB45" s="28"/>
      <c r="DBC45" s="28"/>
      <c r="DBD45" s="28"/>
      <c r="DBE45" s="28"/>
      <c r="DBF45" s="28"/>
      <c r="DBG45" s="28"/>
      <c r="DBH45" s="28"/>
      <c r="DBI45" s="28"/>
      <c r="DBJ45" s="28"/>
      <c r="DBK45" s="28"/>
      <c r="DBL45" s="28"/>
      <c r="DBM45" s="28"/>
      <c r="DBN45" s="28"/>
      <c r="DBO45" s="28"/>
      <c r="DBP45" s="28"/>
      <c r="DBQ45" s="28"/>
      <c r="DBR45" s="28"/>
      <c r="DBS45" s="28"/>
      <c r="DBT45" s="28"/>
      <c r="DBU45" s="28"/>
      <c r="DBV45" s="28"/>
      <c r="DBW45" s="28"/>
      <c r="DBX45" s="28"/>
      <c r="DBY45" s="28"/>
      <c r="DBZ45" s="28"/>
      <c r="DCA45" s="28"/>
      <c r="DCB45" s="28"/>
      <c r="DCC45" s="28"/>
      <c r="DCD45" s="28"/>
      <c r="DCE45" s="28"/>
      <c r="DCF45" s="28"/>
      <c r="DCG45" s="28"/>
      <c r="DCH45" s="28"/>
      <c r="DCI45" s="28"/>
      <c r="DCJ45" s="28"/>
      <c r="DCK45" s="28"/>
      <c r="DCL45" s="28"/>
      <c r="DCM45" s="28"/>
      <c r="DCN45" s="28"/>
      <c r="DCO45" s="28"/>
      <c r="DCP45" s="28"/>
      <c r="DCQ45" s="28"/>
      <c r="DCR45" s="28"/>
      <c r="DCS45" s="28"/>
      <c r="DCT45" s="28"/>
      <c r="DCU45" s="28"/>
      <c r="DCV45" s="28"/>
      <c r="DCW45" s="28"/>
      <c r="DCX45" s="28"/>
      <c r="DCY45" s="28"/>
      <c r="DCZ45" s="28"/>
      <c r="DDA45" s="28"/>
      <c r="DDB45" s="28"/>
      <c r="DDC45" s="28"/>
      <c r="DDD45" s="28"/>
      <c r="DDE45" s="28"/>
      <c r="DDF45" s="28"/>
      <c r="DDG45" s="28"/>
      <c r="DDH45" s="28"/>
      <c r="DDI45" s="28"/>
      <c r="DDJ45" s="28"/>
      <c r="DDK45" s="28"/>
      <c r="DDL45" s="28"/>
      <c r="DDM45" s="28"/>
      <c r="DDN45" s="28"/>
      <c r="DDO45" s="28"/>
      <c r="DDP45" s="28"/>
      <c r="DDQ45" s="28"/>
      <c r="DDR45" s="28"/>
      <c r="DDS45" s="28"/>
      <c r="DDT45" s="28"/>
      <c r="DDU45" s="28"/>
      <c r="DDV45" s="28"/>
      <c r="DDW45" s="28"/>
      <c r="DDX45" s="28"/>
      <c r="DDY45" s="28"/>
      <c r="DDZ45" s="28"/>
      <c r="DEA45" s="28"/>
      <c r="DEB45" s="28"/>
      <c r="DEC45" s="28"/>
      <c r="DED45" s="28"/>
      <c r="DEE45" s="28"/>
      <c r="DEF45" s="28"/>
      <c r="DEG45" s="28"/>
      <c r="DEH45" s="28"/>
      <c r="DEI45" s="28"/>
      <c r="DEJ45" s="28"/>
      <c r="DEK45" s="28"/>
      <c r="DEL45" s="28"/>
      <c r="DEM45" s="28"/>
      <c r="DEN45" s="28"/>
      <c r="DEO45" s="28"/>
      <c r="DEP45" s="28"/>
      <c r="DEQ45" s="28"/>
      <c r="DER45" s="28"/>
      <c r="DES45" s="28"/>
      <c r="DET45" s="28"/>
      <c r="DEU45" s="28"/>
      <c r="DEV45" s="28"/>
      <c r="DEW45" s="28"/>
      <c r="DEX45" s="28"/>
      <c r="DEY45" s="28"/>
      <c r="DEZ45" s="28"/>
      <c r="DFA45" s="28"/>
      <c r="DFB45" s="28"/>
      <c r="DFC45" s="28"/>
      <c r="DFD45" s="28"/>
      <c r="DFE45" s="28"/>
      <c r="DFF45" s="28"/>
      <c r="DFG45" s="28"/>
      <c r="DFH45" s="28"/>
      <c r="DFI45" s="28"/>
      <c r="DFJ45" s="28"/>
      <c r="DFK45" s="28"/>
      <c r="DFL45" s="28"/>
      <c r="DFM45" s="28"/>
      <c r="DFN45" s="28"/>
      <c r="DFO45" s="28"/>
      <c r="DFP45" s="28"/>
      <c r="DFQ45" s="28"/>
      <c r="DFR45" s="28"/>
      <c r="DFS45" s="28"/>
      <c r="DFT45" s="28"/>
      <c r="DFU45" s="28"/>
      <c r="DFV45" s="28"/>
      <c r="DFW45" s="28"/>
      <c r="DFX45" s="28"/>
      <c r="DFY45" s="28"/>
      <c r="DFZ45" s="28"/>
      <c r="DGA45" s="28"/>
      <c r="DGB45" s="28"/>
      <c r="DGC45" s="28"/>
      <c r="DGD45" s="28"/>
      <c r="DGE45" s="28"/>
      <c r="DGF45" s="28"/>
      <c r="DGG45" s="28"/>
      <c r="DGH45" s="28"/>
      <c r="DGI45" s="28"/>
      <c r="DGJ45" s="28"/>
      <c r="DGK45" s="28"/>
      <c r="DGL45" s="28"/>
      <c r="DGM45" s="28"/>
      <c r="DGN45" s="28"/>
      <c r="DGO45" s="28"/>
      <c r="DGP45" s="28"/>
      <c r="DGQ45" s="28"/>
      <c r="DGR45" s="28"/>
      <c r="DGS45" s="28"/>
      <c r="DGT45" s="28"/>
      <c r="DGU45" s="28"/>
      <c r="DGV45" s="28"/>
      <c r="DGW45" s="28"/>
      <c r="DGX45" s="28"/>
      <c r="DGY45" s="28"/>
      <c r="DGZ45" s="28"/>
      <c r="DHA45" s="28"/>
      <c r="DHB45" s="28"/>
      <c r="DHC45" s="28"/>
      <c r="DHD45" s="28"/>
      <c r="DHE45" s="28"/>
      <c r="DHF45" s="28"/>
      <c r="DHG45" s="28"/>
      <c r="DHH45" s="28"/>
      <c r="DHI45" s="28"/>
      <c r="DHJ45" s="28"/>
      <c r="DHK45" s="28"/>
      <c r="DHL45" s="28"/>
      <c r="DHM45" s="28"/>
      <c r="DHN45" s="28"/>
      <c r="DHO45" s="28"/>
      <c r="DHP45" s="28"/>
      <c r="DHQ45" s="28"/>
      <c r="DHR45" s="28"/>
      <c r="DHS45" s="28"/>
      <c r="DHT45" s="28"/>
      <c r="DHU45" s="28"/>
      <c r="DHV45" s="28"/>
      <c r="DHW45" s="28"/>
      <c r="DHX45" s="28"/>
      <c r="DHY45" s="28"/>
      <c r="DHZ45" s="28"/>
      <c r="DIA45" s="28"/>
      <c r="DIB45" s="28"/>
      <c r="DIC45" s="28"/>
      <c r="DID45" s="28"/>
      <c r="DIE45" s="28"/>
      <c r="DIF45" s="28"/>
      <c r="DIG45" s="28"/>
      <c r="DIH45" s="28"/>
      <c r="DII45" s="28"/>
      <c r="DIJ45" s="28"/>
      <c r="DIK45" s="28"/>
      <c r="DIL45" s="28"/>
      <c r="DIM45" s="28"/>
      <c r="DIN45" s="28"/>
      <c r="DIO45" s="28"/>
      <c r="DIP45" s="28"/>
      <c r="DIQ45" s="28"/>
      <c r="DIR45" s="28"/>
      <c r="DIS45" s="28"/>
      <c r="DIT45" s="28"/>
      <c r="DIU45" s="28"/>
      <c r="DIV45" s="28"/>
      <c r="DIW45" s="28"/>
      <c r="DIX45" s="28"/>
      <c r="DIY45" s="28"/>
      <c r="DIZ45" s="28"/>
      <c r="DJA45" s="28"/>
      <c r="DJB45" s="28"/>
      <c r="DJC45" s="28"/>
      <c r="DJD45" s="28"/>
      <c r="DJE45" s="28"/>
      <c r="DJF45" s="28"/>
      <c r="DJG45" s="28"/>
      <c r="DJH45" s="28"/>
      <c r="DJI45" s="28"/>
      <c r="DJJ45" s="28"/>
      <c r="DJK45" s="28"/>
      <c r="DJL45" s="28"/>
      <c r="DJM45" s="28"/>
      <c r="DJN45" s="28"/>
      <c r="DJO45" s="28"/>
      <c r="DJP45" s="28"/>
      <c r="DJQ45" s="28"/>
      <c r="DJR45" s="28"/>
      <c r="DJS45" s="28"/>
      <c r="DJT45" s="28"/>
      <c r="DJU45" s="28"/>
      <c r="DJV45" s="28"/>
      <c r="DJW45" s="28"/>
      <c r="DJX45" s="28"/>
      <c r="DJY45" s="28"/>
      <c r="DJZ45" s="28"/>
      <c r="DKA45" s="28"/>
      <c r="DKB45" s="28"/>
      <c r="DKC45" s="28"/>
      <c r="DKD45" s="28"/>
      <c r="DKE45" s="28"/>
      <c r="DKF45" s="28"/>
      <c r="DKG45" s="28"/>
      <c r="DKH45" s="28"/>
      <c r="DKI45" s="28"/>
      <c r="DKJ45" s="28"/>
      <c r="DKK45" s="28"/>
      <c r="DKL45" s="28"/>
      <c r="DKM45" s="28"/>
      <c r="DKN45" s="28"/>
      <c r="DKO45" s="28"/>
      <c r="DKP45" s="28"/>
      <c r="DKQ45" s="28"/>
      <c r="DKR45" s="28"/>
      <c r="DKS45" s="28"/>
      <c r="DKT45" s="28"/>
      <c r="DKU45" s="28"/>
      <c r="DKV45" s="28"/>
      <c r="DKW45" s="28"/>
      <c r="DKX45" s="28"/>
      <c r="DKY45" s="28"/>
      <c r="DKZ45" s="28"/>
      <c r="DLA45" s="28"/>
      <c r="DLB45" s="28"/>
      <c r="DLC45" s="28"/>
      <c r="DLD45" s="28"/>
      <c r="DLE45" s="28"/>
      <c r="DLF45" s="28"/>
      <c r="DLG45" s="28"/>
      <c r="DLH45" s="28"/>
      <c r="DLI45" s="28"/>
      <c r="DLJ45" s="28"/>
      <c r="DLK45" s="28"/>
      <c r="DLL45" s="28"/>
      <c r="DLM45" s="28"/>
      <c r="DLN45" s="28"/>
      <c r="DLO45" s="28"/>
      <c r="DLP45" s="28"/>
      <c r="DLQ45" s="28"/>
      <c r="DLR45" s="28"/>
      <c r="DLS45" s="28"/>
      <c r="DLT45" s="28"/>
      <c r="DLU45" s="28"/>
      <c r="DLV45" s="28"/>
      <c r="DLW45" s="28"/>
      <c r="DLX45" s="28"/>
      <c r="DLY45" s="28"/>
      <c r="DLZ45" s="28"/>
      <c r="DMA45" s="28"/>
      <c r="DMB45" s="28"/>
      <c r="DMC45" s="28"/>
      <c r="DMD45" s="28"/>
      <c r="DME45" s="28"/>
      <c r="DMF45" s="28"/>
      <c r="DMG45" s="28"/>
      <c r="DMH45" s="28"/>
      <c r="DMI45" s="28"/>
      <c r="DMJ45" s="28"/>
      <c r="DMK45" s="28"/>
      <c r="DML45" s="28"/>
      <c r="DMM45" s="28"/>
      <c r="DMN45" s="28"/>
      <c r="DMO45" s="28"/>
      <c r="DMP45" s="28"/>
      <c r="DMQ45" s="28"/>
      <c r="DMR45" s="28"/>
      <c r="DMS45" s="28"/>
      <c r="DMT45" s="28"/>
      <c r="DMU45" s="28"/>
      <c r="DMV45" s="28"/>
      <c r="DMW45" s="28"/>
      <c r="DMX45" s="28"/>
      <c r="DMY45" s="28"/>
      <c r="DMZ45" s="28"/>
      <c r="DNA45" s="28"/>
      <c r="DNB45" s="28"/>
      <c r="DNC45" s="28"/>
      <c r="DND45" s="28"/>
      <c r="DNE45" s="28"/>
      <c r="DNF45" s="28"/>
      <c r="DNG45" s="28"/>
      <c r="DNH45" s="28"/>
      <c r="DNI45" s="28"/>
      <c r="DNJ45" s="28"/>
      <c r="DNK45" s="28"/>
      <c r="DNL45" s="28"/>
      <c r="DNM45" s="28"/>
      <c r="DNN45" s="28"/>
      <c r="DNO45" s="28"/>
      <c r="DNP45" s="28"/>
      <c r="DNQ45" s="28"/>
      <c r="DNR45" s="28"/>
      <c r="DNS45" s="28"/>
      <c r="DNT45" s="28"/>
      <c r="DNU45" s="28"/>
      <c r="DNV45" s="28"/>
      <c r="DNW45" s="28"/>
      <c r="DNX45" s="28"/>
      <c r="DNY45" s="28"/>
      <c r="DNZ45" s="28"/>
      <c r="DOA45" s="28"/>
      <c r="DOB45" s="28"/>
      <c r="DOC45" s="28"/>
      <c r="DOD45" s="28"/>
      <c r="DOE45" s="28"/>
      <c r="DOF45" s="28"/>
      <c r="DOG45" s="28"/>
      <c r="DOH45" s="28"/>
      <c r="DOI45" s="28"/>
      <c r="DOJ45" s="28"/>
      <c r="DOK45" s="28"/>
      <c r="DOL45" s="28"/>
      <c r="DOM45" s="28"/>
      <c r="DON45" s="28"/>
      <c r="DOO45" s="28"/>
      <c r="DOP45" s="28"/>
      <c r="DOQ45" s="28"/>
      <c r="DOR45" s="28"/>
      <c r="DOS45" s="28"/>
      <c r="DOT45" s="28"/>
      <c r="DOU45" s="28"/>
      <c r="DOV45" s="28"/>
      <c r="DOW45" s="28"/>
      <c r="DOX45" s="28"/>
      <c r="DOY45" s="28"/>
      <c r="DOZ45" s="28"/>
      <c r="DPA45" s="28"/>
      <c r="DPB45" s="28"/>
      <c r="DPC45" s="28"/>
      <c r="DPD45" s="28"/>
      <c r="DPE45" s="28"/>
      <c r="DPF45" s="28"/>
      <c r="DPG45" s="28"/>
      <c r="DPH45" s="28"/>
      <c r="DPI45" s="28"/>
      <c r="DPJ45" s="28"/>
      <c r="DPK45" s="28"/>
      <c r="DPL45" s="28"/>
      <c r="DPM45" s="28"/>
      <c r="DPN45" s="28"/>
      <c r="DPO45" s="28"/>
      <c r="DPP45" s="28"/>
      <c r="DPQ45" s="28"/>
      <c r="DPR45" s="28"/>
      <c r="DPS45" s="28"/>
      <c r="DPT45" s="28"/>
      <c r="DPU45" s="28"/>
      <c r="DPV45" s="28"/>
      <c r="DPW45" s="28"/>
      <c r="DPX45" s="28"/>
      <c r="DPY45" s="28"/>
      <c r="DPZ45" s="28"/>
      <c r="DQA45" s="28"/>
      <c r="DQB45" s="28"/>
      <c r="DQC45" s="28"/>
      <c r="DQD45" s="28"/>
      <c r="DQE45" s="28"/>
      <c r="DQF45" s="28"/>
      <c r="DQG45" s="28"/>
      <c r="DQH45" s="28"/>
      <c r="DQI45" s="28"/>
      <c r="DQJ45" s="28"/>
      <c r="DQK45" s="28"/>
      <c r="DQL45" s="28"/>
      <c r="DQM45" s="28"/>
      <c r="DQN45" s="28"/>
      <c r="DQO45" s="28"/>
      <c r="DQP45" s="28"/>
      <c r="DQQ45" s="28"/>
      <c r="DQR45" s="28"/>
      <c r="DQS45" s="28"/>
      <c r="DQT45" s="28"/>
      <c r="DQU45" s="28"/>
      <c r="DQV45" s="28"/>
      <c r="DQW45" s="28"/>
      <c r="DQX45" s="28"/>
      <c r="DQY45" s="28"/>
      <c r="DQZ45" s="28"/>
      <c r="DRA45" s="28"/>
      <c r="DRB45" s="28"/>
      <c r="DRC45" s="28"/>
      <c r="DRD45" s="28"/>
      <c r="DRE45" s="28"/>
      <c r="DRF45" s="28"/>
      <c r="DRG45" s="28"/>
      <c r="DRH45" s="28"/>
      <c r="DRI45" s="28"/>
      <c r="DRJ45" s="28"/>
      <c r="DRK45" s="28"/>
      <c r="DRL45" s="28"/>
      <c r="DRM45" s="28"/>
      <c r="DRN45" s="28"/>
      <c r="DRO45" s="28"/>
      <c r="DRP45" s="28"/>
      <c r="DRQ45" s="28"/>
      <c r="DRR45" s="28"/>
      <c r="DRS45" s="28"/>
      <c r="DRT45" s="28"/>
      <c r="DRU45" s="28"/>
      <c r="DRV45" s="28"/>
      <c r="DRW45" s="28"/>
      <c r="DRX45" s="28"/>
      <c r="DRY45" s="28"/>
      <c r="DRZ45" s="28"/>
      <c r="DSA45" s="28"/>
      <c r="DSB45" s="28"/>
      <c r="DSC45" s="28"/>
      <c r="DSD45" s="28"/>
      <c r="DSE45" s="28"/>
      <c r="DSF45" s="28"/>
      <c r="DSG45" s="28"/>
      <c r="DSH45" s="28"/>
      <c r="DSI45" s="28"/>
      <c r="DSJ45" s="28"/>
      <c r="DSK45" s="28"/>
      <c r="DSL45" s="28"/>
      <c r="DSM45" s="28"/>
      <c r="DSN45" s="28"/>
      <c r="DSO45" s="28"/>
      <c r="DSP45" s="28"/>
      <c r="DSQ45" s="28"/>
      <c r="DSR45" s="28"/>
      <c r="DSS45" s="28"/>
      <c r="DST45" s="28"/>
      <c r="DSU45" s="28"/>
      <c r="DSV45" s="28"/>
      <c r="DSW45" s="28"/>
      <c r="DSX45" s="28"/>
      <c r="DSY45" s="28"/>
      <c r="DSZ45" s="28"/>
      <c r="DTA45" s="28"/>
      <c r="DTB45" s="28"/>
      <c r="DTC45" s="28"/>
      <c r="DTD45" s="28"/>
      <c r="DTE45" s="28"/>
      <c r="DTF45" s="28"/>
      <c r="DTG45" s="28"/>
      <c r="DTH45" s="28"/>
      <c r="DTI45" s="28"/>
      <c r="DTJ45" s="28"/>
      <c r="DTK45" s="28"/>
      <c r="DTL45" s="28"/>
      <c r="DTM45" s="28"/>
      <c r="DTN45" s="28"/>
      <c r="DTO45" s="28"/>
      <c r="DTP45" s="28"/>
      <c r="DTQ45" s="28"/>
      <c r="DTR45" s="28"/>
      <c r="DTS45" s="28"/>
      <c r="DTT45" s="28"/>
      <c r="DTU45" s="28"/>
      <c r="DTV45" s="28"/>
      <c r="DTW45" s="28"/>
      <c r="DTX45" s="28"/>
      <c r="DTY45" s="28"/>
      <c r="DTZ45" s="28"/>
      <c r="DUA45" s="28"/>
      <c r="DUB45" s="28"/>
      <c r="DUC45" s="28"/>
      <c r="DUD45" s="28"/>
      <c r="DUE45" s="28"/>
      <c r="DUF45" s="28"/>
      <c r="DUG45" s="28"/>
      <c r="DUH45" s="28"/>
      <c r="DUI45" s="28"/>
      <c r="DUJ45" s="28"/>
      <c r="DUK45" s="28"/>
      <c r="DUL45" s="28"/>
      <c r="DUM45" s="28"/>
      <c r="DUN45" s="28"/>
      <c r="DUO45" s="28"/>
      <c r="DUP45" s="28"/>
      <c r="DUQ45" s="28"/>
      <c r="DUR45" s="28"/>
      <c r="DUS45" s="28"/>
      <c r="DUT45" s="28"/>
      <c r="DUU45" s="28"/>
      <c r="DUV45" s="28"/>
      <c r="DUW45" s="28"/>
      <c r="DUX45" s="28"/>
      <c r="DUY45" s="28"/>
      <c r="DUZ45" s="28"/>
      <c r="DVA45" s="28"/>
      <c r="DVB45" s="28"/>
      <c r="DVC45" s="28"/>
      <c r="DVD45" s="28"/>
      <c r="DVE45" s="28"/>
      <c r="DVF45" s="28"/>
      <c r="DVG45" s="28"/>
      <c r="DVH45" s="28"/>
      <c r="DVI45" s="28"/>
      <c r="DVJ45" s="28"/>
      <c r="DVK45" s="28"/>
      <c r="DVL45" s="28"/>
      <c r="DVM45" s="28"/>
      <c r="DVN45" s="28"/>
      <c r="DVO45" s="28"/>
      <c r="DVP45" s="28"/>
      <c r="DVQ45" s="28"/>
      <c r="DVR45" s="28"/>
      <c r="DVS45" s="28"/>
      <c r="DVT45" s="28"/>
      <c r="DVU45" s="28"/>
      <c r="DVV45" s="28"/>
      <c r="DVW45" s="28"/>
      <c r="DVX45" s="28"/>
      <c r="DVY45" s="28"/>
      <c r="DVZ45" s="28"/>
      <c r="DWA45" s="28"/>
      <c r="DWB45" s="28"/>
      <c r="DWC45" s="28"/>
      <c r="DWD45" s="28"/>
      <c r="DWE45" s="28"/>
      <c r="DWF45" s="28"/>
      <c r="DWG45" s="28"/>
      <c r="DWH45" s="28"/>
      <c r="DWI45" s="28"/>
      <c r="DWJ45" s="28"/>
      <c r="DWK45" s="28"/>
      <c r="DWL45" s="28"/>
      <c r="DWM45" s="28"/>
      <c r="DWN45" s="28"/>
      <c r="DWO45" s="28"/>
      <c r="DWP45" s="28"/>
      <c r="DWQ45" s="28"/>
      <c r="DWR45" s="28"/>
      <c r="DWS45" s="28"/>
      <c r="DWT45" s="28"/>
      <c r="DWU45" s="28"/>
      <c r="DWV45" s="28"/>
      <c r="DWW45" s="28"/>
      <c r="DWX45" s="28"/>
      <c r="DWY45" s="28"/>
      <c r="DWZ45" s="28"/>
      <c r="DXA45" s="28"/>
      <c r="DXB45" s="28"/>
      <c r="DXC45" s="28"/>
      <c r="DXD45" s="28"/>
      <c r="DXE45" s="28"/>
      <c r="DXF45" s="28"/>
      <c r="DXG45" s="28"/>
      <c r="DXH45" s="28"/>
      <c r="DXI45" s="28"/>
      <c r="DXJ45" s="28"/>
      <c r="DXK45" s="28"/>
      <c r="DXL45" s="28"/>
      <c r="DXM45" s="28"/>
      <c r="DXN45" s="28"/>
      <c r="DXO45" s="28"/>
      <c r="DXP45" s="28"/>
      <c r="DXQ45" s="28"/>
      <c r="DXR45" s="28"/>
      <c r="DXS45" s="28"/>
      <c r="DXT45" s="28"/>
      <c r="DXU45" s="28"/>
      <c r="DXV45" s="28"/>
      <c r="DXW45" s="28"/>
      <c r="DXX45" s="28"/>
      <c r="DXY45" s="28"/>
      <c r="DXZ45" s="28"/>
      <c r="DYA45" s="28"/>
      <c r="DYB45" s="28"/>
      <c r="DYC45" s="28"/>
      <c r="DYD45" s="28"/>
      <c r="DYE45" s="28"/>
      <c r="DYF45" s="28"/>
      <c r="DYG45" s="28"/>
      <c r="DYH45" s="28"/>
      <c r="DYI45" s="28"/>
      <c r="DYJ45" s="28"/>
      <c r="DYK45" s="28"/>
      <c r="DYL45" s="28"/>
      <c r="DYM45" s="28"/>
      <c r="DYN45" s="28"/>
      <c r="DYO45" s="28"/>
      <c r="DYP45" s="28"/>
      <c r="DYQ45" s="28"/>
      <c r="DYR45" s="28"/>
      <c r="DYS45" s="28"/>
      <c r="DYT45" s="28"/>
      <c r="DYU45" s="28"/>
      <c r="DYV45" s="28"/>
      <c r="DYW45" s="28"/>
      <c r="DYX45" s="28"/>
      <c r="DYY45" s="28"/>
      <c r="DYZ45" s="28"/>
      <c r="DZA45" s="28"/>
      <c r="DZB45" s="28"/>
      <c r="DZC45" s="28"/>
      <c r="DZD45" s="28"/>
      <c r="DZE45" s="28"/>
      <c r="DZF45" s="28"/>
      <c r="DZG45" s="28"/>
      <c r="DZH45" s="28"/>
      <c r="DZI45" s="28"/>
      <c r="DZJ45" s="28"/>
      <c r="DZK45" s="28"/>
      <c r="DZL45" s="28"/>
      <c r="DZM45" s="28"/>
      <c r="DZN45" s="28"/>
      <c r="DZO45" s="28"/>
      <c r="DZP45" s="28"/>
      <c r="DZQ45" s="28"/>
      <c r="DZR45" s="28"/>
      <c r="DZS45" s="28"/>
      <c r="DZT45" s="28"/>
      <c r="DZU45" s="28"/>
      <c r="DZV45" s="28"/>
      <c r="DZW45" s="28"/>
      <c r="DZX45" s="28"/>
      <c r="DZY45" s="28"/>
      <c r="DZZ45" s="28"/>
      <c r="EAA45" s="28"/>
      <c r="EAB45" s="28"/>
      <c r="EAC45" s="28"/>
      <c r="EAD45" s="28"/>
      <c r="EAE45" s="28"/>
      <c r="EAF45" s="28"/>
      <c r="EAG45" s="28"/>
      <c r="EAH45" s="28"/>
      <c r="EAI45" s="28"/>
      <c r="EAJ45" s="28"/>
      <c r="EAK45" s="28"/>
      <c r="EAL45" s="28"/>
      <c r="EAM45" s="28"/>
      <c r="EAN45" s="28"/>
      <c r="EAO45" s="28"/>
      <c r="EAP45" s="28"/>
      <c r="EAQ45" s="28"/>
      <c r="EAR45" s="28"/>
      <c r="EAS45" s="28"/>
      <c r="EAT45" s="28"/>
      <c r="EAU45" s="28"/>
      <c r="EAV45" s="28"/>
      <c r="EAW45" s="28"/>
      <c r="EAX45" s="28"/>
      <c r="EAY45" s="28"/>
      <c r="EAZ45" s="28"/>
      <c r="EBA45" s="28"/>
      <c r="EBB45" s="28"/>
      <c r="EBC45" s="28"/>
      <c r="EBD45" s="28"/>
      <c r="EBE45" s="28"/>
      <c r="EBF45" s="28"/>
      <c r="EBG45" s="28"/>
      <c r="EBH45" s="28"/>
      <c r="EBI45" s="28"/>
      <c r="EBJ45" s="28"/>
      <c r="EBK45" s="28"/>
      <c r="EBL45" s="28"/>
      <c r="EBM45" s="28"/>
      <c r="EBN45" s="28"/>
      <c r="EBO45" s="28"/>
      <c r="EBP45" s="28"/>
      <c r="EBQ45" s="28"/>
      <c r="EBR45" s="28"/>
      <c r="EBS45" s="28"/>
      <c r="EBT45" s="28"/>
      <c r="EBU45" s="28"/>
      <c r="EBV45" s="28"/>
      <c r="EBW45" s="28"/>
      <c r="EBX45" s="28"/>
      <c r="EBY45" s="28"/>
      <c r="EBZ45" s="28"/>
      <c r="ECA45" s="28"/>
      <c r="ECB45" s="28"/>
      <c r="ECC45" s="28"/>
      <c r="ECD45" s="28"/>
      <c r="ECE45" s="28"/>
      <c r="ECF45" s="28"/>
      <c r="ECG45" s="28"/>
      <c r="ECH45" s="28"/>
      <c r="ECI45" s="28"/>
      <c r="ECJ45" s="28"/>
      <c r="ECK45" s="28"/>
      <c r="ECL45" s="28"/>
      <c r="ECM45" s="28"/>
      <c r="ECN45" s="28"/>
      <c r="ECO45" s="28"/>
      <c r="ECP45" s="28"/>
      <c r="ECQ45" s="28"/>
      <c r="ECR45" s="28"/>
      <c r="ECS45" s="28"/>
      <c r="ECT45" s="28"/>
      <c r="ECU45" s="28"/>
      <c r="ECV45" s="28"/>
      <c r="ECW45" s="28"/>
      <c r="ECX45" s="28"/>
      <c r="ECY45" s="28"/>
      <c r="ECZ45" s="28"/>
      <c r="EDA45" s="28"/>
      <c r="EDB45" s="28"/>
      <c r="EDC45" s="28"/>
      <c r="EDD45" s="28"/>
      <c r="EDE45" s="28"/>
      <c r="EDF45" s="28"/>
      <c r="EDG45" s="28"/>
      <c r="EDH45" s="28"/>
      <c r="EDI45" s="28"/>
      <c r="EDJ45" s="28"/>
      <c r="EDK45" s="28"/>
      <c r="EDL45" s="28"/>
      <c r="EDM45" s="28"/>
      <c r="EDN45" s="28"/>
      <c r="EDO45" s="28"/>
      <c r="EDP45" s="28"/>
      <c r="EDQ45" s="28"/>
      <c r="EDR45" s="28"/>
      <c r="EDS45" s="28"/>
      <c r="EDT45" s="28"/>
      <c r="EDU45" s="28"/>
      <c r="EDV45" s="28"/>
      <c r="EDW45" s="28"/>
      <c r="EDX45" s="28"/>
      <c r="EDY45" s="28"/>
      <c r="EDZ45" s="28"/>
      <c r="EEA45" s="28"/>
      <c r="EEB45" s="28"/>
      <c r="EEC45" s="28"/>
      <c r="EED45" s="28"/>
      <c r="EEE45" s="28"/>
      <c r="EEF45" s="28"/>
      <c r="EEG45" s="28"/>
      <c r="EEH45" s="28"/>
      <c r="EEI45" s="28"/>
      <c r="EEJ45" s="28"/>
      <c r="EEK45" s="28"/>
      <c r="EEL45" s="28"/>
      <c r="EEM45" s="28"/>
      <c r="EEN45" s="28"/>
      <c r="EEO45" s="28"/>
      <c r="EEP45" s="28"/>
      <c r="EEQ45" s="28"/>
      <c r="EER45" s="28"/>
      <c r="EES45" s="28"/>
      <c r="EET45" s="28"/>
      <c r="EEU45" s="28"/>
      <c r="EEV45" s="28"/>
      <c r="EEW45" s="28"/>
      <c r="EEX45" s="28"/>
      <c r="EEY45" s="28"/>
      <c r="EEZ45" s="28"/>
      <c r="EFA45" s="28"/>
      <c r="EFB45" s="28"/>
      <c r="EFC45" s="28"/>
      <c r="EFD45" s="28"/>
      <c r="EFE45" s="28"/>
      <c r="EFF45" s="28"/>
      <c r="EFG45" s="28"/>
      <c r="EFH45" s="28"/>
      <c r="EFI45" s="28"/>
      <c r="EFJ45" s="28"/>
      <c r="EFK45" s="28"/>
      <c r="EFL45" s="28"/>
      <c r="EFM45" s="28"/>
      <c r="EFN45" s="28"/>
      <c r="EFO45" s="28"/>
      <c r="EFP45" s="28"/>
      <c r="EFQ45" s="28"/>
      <c r="EFR45" s="28"/>
      <c r="EFS45" s="28"/>
      <c r="EFT45" s="28"/>
      <c r="EFU45" s="28"/>
      <c r="EFV45" s="28"/>
      <c r="EFW45" s="28"/>
      <c r="EFX45" s="28"/>
      <c r="EFY45" s="28"/>
      <c r="EFZ45" s="28"/>
      <c r="EGA45" s="28"/>
      <c r="EGB45" s="28"/>
      <c r="EGC45" s="28"/>
      <c r="EGD45" s="28"/>
      <c r="EGE45" s="28"/>
      <c r="EGF45" s="28"/>
      <c r="EGG45" s="28"/>
      <c r="EGH45" s="28"/>
      <c r="EGI45" s="28"/>
      <c r="EGJ45" s="28"/>
      <c r="EGK45" s="28"/>
      <c r="EGL45" s="28"/>
      <c r="EGM45" s="28"/>
      <c r="EGN45" s="28"/>
      <c r="EGO45" s="28"/>
      <c r="EGP45" s="28"/>
      <c r="EGQ45" s="28"/>
      <c r="EGR45" s="28"/>
      <c r="EGS45" s="28"/>
      <c r="EGT45" s="28"/>
      <c r="EGU45" s="28"/>
      <c r="EGV45" s="28"/>
      <c r="EGW45" s="28"/>
      <c r="EGX45" s="28"/>
      <c r="EGY45" s="28"/>
      <c r="EGZ45" s="28"/>
      <c r="EHA45" s="28"/>
      <c r="EHB45" s="28"/>
      <c r="EHC45" s="28"/>
      <c r="EHD45" s="28"/>
      <c r="EHE45" s="28"/>
      <c r="EHF45" s="28"/>
      <c r="EHG45" s="28"/>
      <c r="EHH45" s="28"/>
      <c r="EHI45" s="28"/>
      <c r="EHJ45" s="28"/>
      <c r="EHK45" s="28"/>
      <c r="EHL45" s="28"/>
      <c r="EHM45" s="28"/>
      <c r="EHN45" s="28"/>
      <c r="EHO45" s="28"/>
      <c r="EHP45" s="28"/>
      <c r="EHQ45" s="28"/>
      <c r="EHR45" s="28"/>
      <c r="EHS45" s="28"/>
      <c r="EHT45" s="28"/>
      <c r="EHU45" s="28"/>
      <c r="EHV45" s="28"/>
      <c r="EHW45" s="28"/>
      <c r="EHX45" s="28"/>
      <c r="EHY45" s="28"/>
      <c r="EHZ45" s="28"/>
      <c r="EIA45" s="28"/>
      <c r="EIB45" s="28"/>
      <c r="EIC45" s="28"/>
      <c r="EID45" s="28"/>
      <c r="EIE45" s="28"/>
      <c r="EIF45" s="28"/>
      <c r="EIG45" s="28"/>
      <c r="EIH45" s="28"/>
      <c r="EII45" s="28"/>
      <c r="EIJ45" s="28"/>
      <c r="EIK45" s="28"/>
      <c r="EIL45" s="28"/>
      <c r="EIM45" s="28"/>
      <c r="EIN45" s="28"/>
      <c r="EIO45" s="28"/>
      <c r="EIP45" s="28"/>
      <c r="EIQ45" s="28"/>
      <c r="EIR45" s="28"/>
      <c r="EIS45" s="28"/>
      <c r="EIT45" s="28"/>
      <c r="EIU45" s="28"/>
      <c r="EIV45" s="28"/>
      <c r="EIW45" s="28"/>
      <c r="EIX45" s="28"/>
      <c r="EIY45" s="28"/>
      <c r="EIZ45" s="28"/>
      <c r="EJA45" s="28"/>
      <c r="EJB45" s="28"/>
      <c r="EJC45" s="28"/>
      <c r="EJD45" s="28"/>
      <c r="EJE45" s="28"/>
      <c r="EJF45" s="28"/>
      <c r="EJG45" s="28"/>
      <c r="EJH45" s="28"/>
      <c r="EJI45" s="28"/>
      <c r="EJJ45" s="28"/>
      <c r="EJK45" s="28"/>
      <c r="EJL45" s="28"/>
      <c r="EJM45" s="28"/>
      <c r="EJN45" s="28"/>
      <c r="EJO45" s="28"/>
      <c r="EJP45" s="28"/>
      <c r="EJQ45" s="28"/>
      <c r="EJR45" s="28"/>
      <c r="EJS45" s="28"/>
      <c r="EJT45" s="28"/>
      <c r="EJU45" s="28"/>
      <c r="EJV45" s="28"/>
      <c r="EJW45" s="28"/>
      <c r="EJX45" s="28"/>
      <c r="EJY45" s="28"/>
      <c r="EJZ45" s="28"/>
      <c r="EKA45" s="28"/>
      <c r="EKB45" s="28"/>
      <c r="EKC45" s="28"/>
      <c r="EKD45" s="28"/>
      <c r="EKE45" s="28"/>
      <c r="EKF45" s="28"/>
      <c r="EKG45" s="28"/>
      <c r="EKH45" s="28"/>
      <c r="EKI45" s="28"/>
      <c r="EKJ45" s="28"/>
      <c r="EKK45" s="28"/>
      <c r="EKL45" s="28"/>
      <c r="EKM45" s="28"/>
      <c r="EKN45" s="28"/>
      <c r="EKO45" s="28"/>
      <c r="EKP45" s="28"/>
      <c r="EKQ45" s="28"/>
      <c r="EKR45" s="28"/>
      <c r="EKS45" s="28"/>
      <c r="EKT45" s="28"/>
      <c r="EKU45" s="28"/>
      <c r="EKV45" s="28"/>
      <c r="EKW45" s="28"/>
      <c r="EKX45" s="28"/>
      <c r="EKY45" s="28"/>
      <c r="EKZ45" s="28"/>
      <c r="ELA45" s="28"/>
      <c r="ELB45" s="28"/>
      <c r="ELC45" s="28"/>
      <c r="ELD45" s="28"/>
      <c r="ELE45" s="28"/>
      <c r="ELF45" s="28"/>
      <c r="ELG45" s="28"/>
      <c r="ELH45" s="28"/>
      <c r="ELI45" s="28"/>
      <c r="ELJ45" s="28"/>
      <c r="ELK45" s="28"/>
      <c r="ELL45" s="28"/>
      <c r="ELM45" s="28"/>
      <c r="ELN45" s="28"/>
      <c r="ELO45" s="28"/>
      <c r="ELP45" s="28"/>
      <c r="ELQ45" s="28"/>
      <c r="ELR45" s="28"/>
      <c r="ELS45" s="28"/>
      <c r="ELT45" s="28"/>
      <c r="ELU45" s="28"/>
      <c r="ELV45" s="28"/>
      <c r="ELW45" s="28"/>
      <c r="ELX45" s="28"/>
      <c r="ELY45" s="28"/>
      <c r="ELZ45" s="28"/>
      <c r="EMA45" s="28"/>
      <c r="EMB45" s="28"/>
      <c r="EMC45" s="28"/>
      <c r="EMD45" s="28"/>
      <c r="EME45" s="28"/>
      <c r="EMF45" s="28"/>
      <c r="EMG45" s="28"/>
      <c r="EMH45" s="28"/>
      <c r="EMI45" s="28"/>
      <c r="EMJ45" s="28"/>
      <c r="EMK45" s="28"/>
      <c r="EML45" s="28"/>
      <c r="EMM45" s="28"/>
      <c r="EMN45" s="28"/>
      <c r="EMO45" s="28"/>
      <c r="EMP45" s="28"/>
      <c r="EMQ45" s="28"/>
      <c r="EMR45" s="28"/>
      <c r="EMS45" s="28"/>
      <c r="EMT45" s="28"/>
      <c r="EMU45" s="28"/>
      <c r="EMV45" s="28"/>
      <c r="EMW45" s="28"/>
      <c r="EMX45" s="28"/>
      <c r="EMY45" s="28"/>
      <c r="EMZ45" s="28"/>
      <c r="ENA45" s="28"/>
      <c r="ENB45" s="28"/>
      <c r="ENC45" s="28"/>
      <c r="END45" s="28"/>
      <c r="ENE45" s="28"/>
      <c r="ENF45" s="28"/>
      <c r="ENG45" s="28"/>
      <c r="ENH45" s="28"/>
      <c r="ENI45" s="28"/>
      <c r="ENJ45" s="28"/>
      <c r="ENK45" s="28"/>
      <c r="ENL45" s="28"/>
      <c r="ENM45" s="28"/>
      <c r="ENN45" s="28"/>
      <c r="ENO45" s="28"/>
      <c r="ENP45" s="28"/>
      <c r="ENQ45" s="28"/>
      <c r="ENR45" s="28"/>
      <c r="ENS45" s="28"/>
      <c r="ENT45" s="28"/>
      <c r="ENU45" s="28"/>
      <c r="ENV45" s="28"/>
      <c r="ENW45" s="28"/>
      <c r="ENX45" s="28"/>
      <c r="ENY45" s="28"/>
      <c r="ENZ45" s="28"/>
      <c r="EOA45" s="28"/>
      <c r="EOB45" s="28"/>
      <c r="EOC45" s="28"/>
      <c r="EOD45" s="28"/>
      <c r="EOE45" s="28"/>
      <c r="EOF45" s="28"/>
      <c r="EOG45" s="28"/>
      <c r="EOH45" s="28"/>
      <c r="EOI45" s="28"/>
      <c r="EOJ45" s="28"/>
      <c r="EOK45" s="28"/>
      <c r="EOL45" s="28"/>
      <c r="EOM45" s="28"/>
      <c r="EON45" s="28"/>
      <c r="EOO45" s="28"/>
      <c r="EOP45" s="28"/>
      <c r="EOQ45" s="28"/>
      <c r="EOR45" s="28"/>
      <c r="EOS45" s="28"/>
      <c r="EOT45" s="28"/>
      <c r="EOU45" s="28"/>
      <c r="EOV45" s="28"/>
      <c r="EOW45" s="28"/>
      <c r="EOX45" s="28"/>
      <c r="EOY45" s="28"/>
      <c r="EOZ45" s="28"/>
      <c r="EPA45" s="28"/>
      <c r="EPB45" s="28"/>
      <c r="EPC45" s="28"/>
      <c r="EPD45" s="28"/>
      <c r="EPE45" s="28"/>
      <c r="EPF45" s="28"/>
      <c r="EPG45" s="28"/>
      <c r="EPH45" s="28"/>
      <c r="EPI45" s="28"/>
      <c r="EPJ45" s="28"/>
      <c r="EPK45" s="28"/>
      <c r="EPL45" s="28"/>
      <c r="EPM45" s="28"/>
      <c r="EPN45" s="28"/>
      <c r="EPO45" s="28"/>
      <c r="EPP45" s="28"/>
      <c r="EPQ45" s="28"/>
      <c r="EPR45" s="28"/>
      <c r="EPS45" s="28"/>
      <c r="EPT45" s="28"/>
      <c r="EPU45" s="28"/>
      <c r="EPV45" s="28"/>
      <c r="EPW45" s="28"/>
      <c r="EPX45" s="28"/>
      <c r="EPY45" s="28"/>
      <c r="EPZ45" s="28"/>
      <c r="EQA45" s="28"/>
      <c r="EQB45" s="28"/>
      <c r="EQC45" s="28"/>
      <c r="EQD45" s="28"/>
      <c r="EQE45" s="28"/>
      <c r="EQF45" s="28"/>
      <c r="EQG45" s="28"/>
      <c r="EQH45" s="28"/>
      <c r="EQI45" s="28"/>
      <c r="EQJ45" s="28"/>
      <c r="EQK45" s="28"/>
      <c r="EQL45" s="28"/>
      <c r="EQM45" s="28"/>
      <c r="EQN45" s="28"/>
      <c r="EQO45" s="28"/>
      <c r="EQP45" s="28"/>
      <c r="EQQ45" s="28"/>
      <c r="EQR45" s="28"/>
      <c r="EQS45" s="28"/>
      <c r="EQT45" s="28"/>
      <c r="EQU45" s="28"/>
      <c r="EQV45" s="28"/>
      <c r="EQW45" s="28"/>
      <c r="EQX45" s="28"/>
      <c r="EQY45" s="28"/>
      <c r="EQZ45" s="28"/>
      <c r="ERA45" s="28"/>
      <c r="ERB45" s="28"/>
      <c r="ERC45" s="28"/>
      <c r="ERD45" s="28"/>
      <c r="ERE45" s="28"/>
      <c r="ERF45" s="28"/>
      <c r="ERG45" s="28"/>
      <c r="ERH45" s="28"/>
      <c r="ERI45" s="28"/>
      <c r="ERJ45" s="28"/>
      <c r="ERK45" s="28"/>
      <c r="ERL45" s="28"/>
      <c r="ERM45" s="28"/>
      <c r="ERN45" s="28"/>
      <c r="ERO45" s="28"/>
      <c r="ERP45" s="28"/>
      <c r="ERQ45" s="28"/>
      <c r="ERR45" s="28"/>
      <c r="ERS45" s="28"/>
      <c r="ERT45" s="28"/>
      <c r="ERU45" s="28"/>
      <c r="ERV45" s="28"/>
      <c r="ERW45" s="28"/>
      <c r="ERX45" s="28"/>
      <c r="ERY45" s="28"/>
      <c r="ERZ45" s="28"/>
      <c r="ESA45" s="28"/>
      <c r="ESB45" s="28"/>
      <c r="ESC45" s="28"/>
      <c r="ESD45" s="28"/>
      <c r="ESE45" s="28"/>
      <c r="ESF45" s="28"/>
      <c r="ESG45" s="28"/>
      <c r="ESH45" s="28"/>
      <c r="ESI45" s="28"/>
      <c r="ESJ45" s="28"/>
      <c r="ESK45" s="28"/>
      <c r="ESL45" s="28"/>
      <c r="ESM45" s="28"/>
      <c r="ESN45" s="28"/>
      <c r="ESO45" s="28"/>
      <c r="ESP45" s="28"/>
      <c r="ESQ45" s="28"/>
      <c r="ESR45" s="28"/>
      <c r="ESS45" s="28"/>
      <c r="EST45" s="28"/>
      <c r="ESU45" s="28"/>
      <c r="ESV45" s="28"/>
      <c r="ESW45" s="28"/>
      <c r="ESX45" s="28"/>
      <c r="ESY45" s="28"/>
      <c r="ESZ45" s="28"/>
      <c r="ETA45" s="28"/>
      <c r="ETB45" s="28"/>
      <c r="ETC45" s="28"/>
      <c r="ETD45" s="28"/>
      <c r="ETE45" s="28"/>
      <c r="ETF45" s="28"/>
      <c r="ETG45" s="28"/>
      <c r="ETH45" s="28"/>
      <c r="ETI45" s="28"/>
      <c r="ETJ45" s="28"/>
      <c r="ETK45" s="28"/>
      <c r="ETL45" s="28"/>
      <c r="ETM45" s="28"/>
      <c r="ETN45" s="28"/>
      <c r="ETO45" s="28"/>
      <c r="ETP45" s="28"/>
      <c r="ETQ45" s="28"/>
      <c r="ETR45" s="28"/>
      <c r="ETS45" s="28"/>
      <c r="ETT45" s="28"/>
      <c r="ETU45" s="28"/>
      <c r="ETV45" s="28"/>
      <c r="ETW45" s="28"/>
      <c r="ETX45" s="28"/>
      <c r="ETY45" s="28"/>
      <c r="ETZ45" s="28"/>
      <c r="EUA45" s="28"/>
      <c r="EUB45" s="28"/>
      <c r="EUC45" s="28"/>
      <c r="EUD45" s="28"/>
      <c r="EUE45" s="28"/>
      <c r="EUF45" s="28"/>
      <c r="EUG45" s="28"/>
      <c r="EUH45" s="28"/>
      <c r="EUI45" s="28"/>
      <c r="EUJ45" s="28"/>
      <c r="EUK45" s="28"/>
      <c r="EUL45" s="28"/>
      <c r="EUM45" s="28"/>
      <c r="EUN45" s="28"/>
      <c r="EUO45" s="28"/>
      <c r="EUP45" s="28"/>
      <c r="EUQ45" s="28"/>
      <c r="EUR45" s="28"/>
      <c r="EUS45" s="28"/>
      <c r="EUT45" s="28"/>
      <c r="EUU45" s="28"/>
      <c r="EUV45" s="28"/>
      <c r="EUW45" s="28"/>
      <c r="EUX45" s="28"/>
      <c r="EUY45" s="28"/>
      <c r="EUZ45" s="28"/>
      <c r="EVA45" s="28"/>
      <c r="EVB45" s="28"/>
      <c r="EVC45" s="28"/>
      <c r="EVD45" s="28"/>
      <c r="EVE45" s="28"/>
      <c r="EVF45" s="28"/>
      <c r="EVG45" s="28"/>
      <c r="EVH45" s="28"/>
      <c r="EVI45" s="28"/>
      <c r="EVJ45" s="28"/>
      <c r="EVK45" s="28"/>
      <c r="EVL45" s="28"/>
      <c r="EVM45" s="28"/>
      <c r="EVN45" s="28"/>
      <c r="EVO45" s="28"/>
      <c r="EVP45" s="28"/>
      <c r="EVQ45" s="28"/>
      <c r="EVR45" s="28"/>
      <c r="EVS45" s="28"/>
      <c r="EVT45" s="28"/>
      <c r="EVU45" s="28"/>
      <c r="EVV45" s="28"/>
      <c r="EVW45" s="28"/>
      <c r="EVX45" s="28"/>
      <c r="EVY45" s="28"/>
      <c r="EVZ45" s="28"/>
      <c r="EWA45" s="28"/>
      <c r="EWB45" s="28"/>
      <c r="EWC45" s="28"/>
      <c r="EWD45" s="28"/>
      <c r="EWE45" s="28"/>
      <c r="EWF45" s="28"/>
      <c r="EWG45" s="28"/>
      <c r="EWH45" s="28"/>
      <c r="EWI45" s="28"/>
      <c r="EWJ45" s="28"/>
      <c r="EWK45" s="28"/>
      <c r="EWL45" s="28"/>
      <c r="EWM45" s="28"/>
      <c r="EWN45" s="28"/>
      <c r="EWO45" s="28"/>
      <c r="EWP45" s="28"/>
      <c r="EWQ45" s="28"/>
      <c r="EWR45" s="28"/>
      <c r="EWS45" s="28"/>
      <c r="EWT45" s="28"/>
      <c r="EWU45" s="28"/>
      <c r="EWV45" s="28"/>
      <c r="EWW45" s="28"/>
      <c r="EWX45" s="28"/>
      <c r="EWY45" s="28"/>
      <c r="EWZ45" s="28"/>
      <c r="EXA45" s="28"/>
      <c r="EXB45" s="28"/>
      <c r="EXC45" s="28"/>
      <c r="EXD45" s="28"/>
      <c r="EXE45" s="28"/>
      <c r="EXF45" s="28"/>
      <c r="EXG45" s="28"/>
      <c r="EXH45" s="28"/>
      <c r="EXI45" s="28"/>
      <c r="EXJ45" s="28"/>
      <c r="EXK45" s="28"/>
      <c r="EXL45" s="28"/>
      <c r="EXM45" s="28"/>
      <c r="EXN45" s="28"/>
      <c r="EXO45" s="28"/>
      <c r="EXP45" s="28"/>
      <c r="EXQ45" s="28"/>
      <c r="EXR45" s="28"/>
      <c r="EXS45" s="28"/>
      <c r="EXT45" s="28"/>
      <c r="EXU45" s="28"/>
      <c r="EXV45" s="28"/>
      <c r="EXW45" s="28"/>
      <c r="EXX45" s="28"/>
      <c r="EXY45" s="28"/>
      <c r="EXZ45" s="28"/>
      <c r="EYA45" s="28"/>
      <c r="EYB45" s="28"/>
      <c r="EYC45" s="28"/>
      <c r="EYD45" s="28"/>
      <c r="EYE45" s="28"/>
      <c r="EYF45" s="28"/>
      <c r="EYG45" s="28"/>
      <c r="EYH45" s="28"/>
      <c r="EYI45" s="28"/>
      <c r="EYJ45" s="28"/>
      <c r="EYK45" s="28"/>
      <c r="EYL45" s="28"/>
      <c r="EYM45" s="28"/>
      <c r="EYN45" s="28"/>
      <c r="EYO45" s="28"/>
      <c r="EYP45" s="28"/>
      <c r="EYQ45" s="28"/>
      <c r="EYR45" s="28"/>
      <c r="EYS45" s="28"/>
      <c r="EYT45" s="28"/>
      <c r="EYU45" s="28"/>
      <c r="EYV45" s="28"/>
      <c r="EYW45" s="28"/>
      <c r="EYX45" s="28"/>
      <c r="EYY45" s="28"/>
      <c r="EYZ45" s="28"/>
      <c r="EZA45" s="28"/>
      <c r="EZB45" s="28"/>
      <c r="EZC45" s="28"/>
      <c r="EZD45" s="28"/>
      <c r="EZE45" s="28"/>
      <c r="EZF45" s="28"/>
      <c r="EZG45" s="28"/>
      <c r="EZH45" s="28"/>
      <c r="EZI45" s="28"/>
      <c r="EZJ45" s="28"/>
      <c r="EZK45" s="28"/>
      <c r="EZL45" s="28"/>
      <c r="EZM45" s="28"/>
      <c r="EZN45" s="28"/>
      <c r="EZO45" s="28"/>
      <c r="EZP45" s="28"/>
      <c r="EZQ45" s="28"/>
      <c r="EZR45" s="28"/>
      <c r="EZS45" s="28"/>
      <c r="EZT45" s="28"/>
      <c r="EZU45" s="28"/>
      <c r="EZV45" s="28"/>
      <c r="EZW45" s="28"/>
      <c r="EZX45" s="28"/>
      <c r="EZY45" s="28"/>
      <c r="EZZ45" s="28"/>
      <c r="FAA45" s="28"/>
      <c r="FAB45" s="28"/>
      <c r="FAC45" s="28"/>
      <c r="FAD45" s="28"/>
      <c r="FAE45" s="28"/>
      <c r="FAF45" s="28"/>
      <c r="FAG45" s="28"/>
      <c r="FAH45" s="28"/>
      <c r="FAI45" s="28"/>
      <c r="FAJ45" s="28"/>
      <c r="FAK45" s="28"/>
      <c r="FAL45" s="28"/>
      <c r="FAM45" s="28"/>
      <c r="FAN45" s="28"/>
      <c r="FAO45" s="28"/>
      <c r="FAP45" s="28"/>
      <c r="FAQ45" s="28"/>
      <c r="FAR45" s="28"/>
      <c r="FAS45" s="28"/>
      <c r="FAT45" s="28"/>
      <c r="FAU45" s="28"/>
      <c r="FAV45" s="28"/>
      <c r="FAW45" s="28"/>
      <c r="FAX45" s="28"/>
      <c r="FAY45" s="28"/>
      <c r="FAZ45" s="28"/>
      <c r="FBA45" s="28"/>
      <c r="FBB45" s="28"/>
      <c r="FBC45" s="28"/>
      <c r="FBD45" s="28"/>
      <c r="FBE45" s="28"/>
      <c r="FBF45" s="28"/>
      <c r="FBG45" s="28"/>
      <c r="FBH45" s="28"/>
      <c r="FBI45" s="28"/>
      <c r="FBJ45" s="28"/>
      <c r="FBK45" s="28"/>
      <c r="FBL45" s="28"/>
      <c r="FBM45" s="28"/>
      <c r="FBN45" s="28"/>
      <c r="FBO45" s="28"/>
      <c r="FBP45" s="28"/>
      <c r="FBQ45" s="28"/>
      <c r="FBR45" s="28"/>
      <c r="FBS45" s="28"/>
      <c r="FBT45" s="28"/>
      <c r="FBU45" s="28"/>
      <c r="FBV45" s="28"/>
      <c r="FBW45" s="28"/>
      <c r="FBX45" s="28"/>
      <c r="FBY45" s="28"/>
      <c r="FBZ45" s="28"/>
      <c r="FCA45" s="28"/>
      <c r="FCB45" s="28"/>
      <c r="FCC45" s="28"/>
      <c r="FCD45" s="28"/>
      <c r="FCE45" s="28"/>
      <c r="FCF45" s="28"/>
      <c r="FCG45" s="28"/>
      <c r="FCH45" s="28"/>
      <c r="FCI45" s="28"/>
      <c r="FCJ45" s="28"/>
      <c r="FCK45" s="28"/>
      <c r="FCL45" s="28"/>
      <c r="FCM45" s="28"/>
      <c r="FCN45" s="28"/>
      <c r="FCO45" s="28"/>
      <c r="FCP45" s="28"/>
      <c r="FCQ45" s="28"/>
      <c r="FCR45" s="28"/>
      <c r="FCS45" s="28"/>
      <c r="FCT45" s="28"/>
      <c r="FCU45" s="28"/>
      <c r="FCV45" s="28"/>
      <c r="FCW45" s="28"/>
      <c r="FCX45" s="28"/>
      <c r="FCY45" s="28"/>
      <c r="FCZ45" s="28"/>
      <c r="FDA45" s="28"/>
      <c r="FDB45" s="28"/>
      <c r="FDC45" s="28"/>
      <c r="FDD45" s="28"/>
      <c r="FDE45" s="28"/>
      <c r="FDF45" s="28"/>
      <c r="FDG45" s="28"/>
      <c r="FDH45" s="28"/>
      <c r="FDI45" s="28"/>
      <c r="FDJ45" s="28"/>
      <c r="FDK45" s="28"/>
      <c r="FDL45" s="28"/>
      <c r="FDM45" s="28"/>
      <c r="FDN45" s="28"/>
      <c r="FDO45" s="28"/>
      <c r="FDP45" s="28"/>
      <c r="FDQ45" s="28"/>
      <c r="FDR45" s="28"/>
      <c r="FDS45" s="28"/>
      <c r="FDT45" s="28"/>
      <c r="FDU45" s="28"/>
      <c r="FDV45" s="28"/>
      <c r="FDW45" s="28"/>
      <c r="FDX45" s="28"/>
      <c r="FDY45" s="28"/>
      <c r="FDZ45" s="28"/>
      <c r="FEA45" s="28"/>
      <c r="FEB45" s="28"/>
      <c r="FEC45" s="28"/>
      <c r="FED45" s="28"/>
      <c r="FEE45" s="28"/>
      <c r="FEF45" s="28"/>
      <c r="FEG45" s="28"/>
      <c r="FEH45" s="28"/>
      <c r="FEI45" s="28"/>
      <c r="FEJ45" s="28"/>
      <c r="FEK45" s="28"/>
      <c r="FEL45" s="28"/>
      <c r="FEM45" s="28"/>
      <c r="FEN45" s="28"/>
      <c r="FEO45" s="28"/>
      <c r="FEP45" s="28"/>
      <c r="FEQ45" s="28"/>
      <c r="FER45" s="28"/>
      <c r="FES45" s="28"/>
      <c r="FET45" s="28"/>
      <c r="FEU45" s="28"/>
      <c r="FEV45" s="28"/>
      <c r="FEW45" s="28"/>
      <c r="FEX45" s="28"/>
      <c r="FEY45" s="28"/>
      <c r="FEZ45" s="28"/>
      <c r="FFA45" s="28"/>
      <c r="FFB45" s="28"/>
      <c r="FFC45" s="28"/>
      <c r="FFD45" s="28"/>
      <c r="FFE45" s="28"/>
      <c r="FFF45" s="28"/>
      <c r="FFG45" s="28"/>
      <c r="FFH45" s="28"/>
      <c r="FFI45" s="28"/>
      <c r="FFJ45" s="28"/>
      <c r="FFK45" s="28"/>
      <c r="FFL45" s="28"/>
      <c r="FFM45" s="28"/>
      <c r="FFN45" s="28"/>
      <c r="FFO45" s="28"/>
      <c r="FFP45" s="28"/>
      <c r="FFQ45" s="28"/>
      <c r="FFR45" s="28"/>
      <c r="FFS45" s="28"/>
      <c r="FFT45" s="28"/>
      <c r="FFU45" s="28"/>
      <c r="FFV45" s="28"/>
      <c r="FFW45" s="28"/>
      <c r="FFX45" s="28"/>
      <c r="FFY45" s="28"/>
      <c r="FFZ45" s="28"/>
      <c r="FGA45" s="28"/>
      <c r="FGB45" s="28"/>
      <c r="FGC45" s="28"/>
      <c r="FGD45" s="28"/>
      <c r="FGE45" s="28"/>
      <c r="FGF45" s="28"/>
      <c r="FGG45" s="28"/>
      <c r="FGH45" s="28"/>
      <c r="FGI45" s="28"/>
      <c r="FGJ45" s="28"/>
      <c r="FGK45" s="28"/>
      <c r="FGL45" s="28"/>
      <c r="FGM45" s="28"/>
      <c r="FGN45" s="28"/>
      <c r="FGO45" s="28"/>
      <c r="FGP45" s="28"/>
      <c r="FGQ45" s="28"/>
      <c r="FGR45" s="28"/>
      <c r="FGS45" s="28"/>
      <c r="FGT45" s="28"/>
      <c r="FGU45" s="28"/>
      <c r="FGV45" s="28"/>
      <c r="FGW45" s="28"/>
      <c r="FGX45" s="28"/>
      <c r="FGY45" s="28"/>
      <c r="FGZ45" s="28"/>
      <c r="FHA45" s="28"/>
      <c r="FHB45" s="28"/>
      <c r="FHC45" s="28"/>
      <c r="FHD45" s="28"/>
      <c r="FHE45" s="28"/>
      <c r="FHF45" s="28"/>
      <c r="FHG45" s="28"/>
      <c r="FHH45" s="28"/>
      <c r="FHI45" s="28"/>
      <c r="FHJ45" s="28"/>
      <c r="FHK45" s="28"/>
      <c r="FHL45" s="28"/>
      <c r="FHM45" s="28"/>
      <c r="FHN45" s="28"/>
      <c r="FHO45" s="28"/>
      <c r="FHP45" s="28"/>
      <c r="FHQ45" s="28"/>
      <c r="FHR45" s="28"/>
      <c r="FHS45" s="28"/>
      <c r="FHT45" s="28"/>
      <c r="FHU45" s="28"/>
      <c r="FHV45" s="28"/>
      <c r="FHW45" s="28"/>
      <c r="FHX45" s="28"/>
      <c r="FHY45" s="28"/>
      <c r="FHZ45" s="28"/>
      <c r="FIA45" s="28"/>
      <c r="FIB45" s="28"/>
      <c r="FIC45" s="28"/>
      <c r="FID45" s="28"/>
      <c r="FIE45" s="28"/>
      <c r="FIF45" s="28"/>
      <c r="FIG45" s="28"/>
      <c r="FIH45" s="28"/>
      <c r="FII45" s="28"/>
      <c r="FIJ45" s="28"/>
      <c r="FIK45" s="28"/>
      <c r="FIL45" s="28"/>
      <c r="FIM45" s="28"/>
      <c r="FIN45" s="28"/>
      <c r="FIO45" s="28"/>
      <c r="FIP45" s="28"/>
      <c r="FIQ45" s="28"/>
      <c r="FIR45" s="28"/>
      <c r="FIS45" s="28"/>
      <c r="FIT45" s="28"/>
      <c r="FIU45" s="28"/>
      <c r="FIV45" s="28"/>
      <c r="FIW45" s="28"/>
      <c r="FIX45" s="28"/>
      <c r="FIY45" s="28"/>
      <c r="FIZ45" s="28"/>
      <c r="FJA45" s="28"/>
      <c r="FJB45" s="28"/>
      <c r="FJC45" s="28"/>
      <c r="FJD45" s="28"/>
      <c r="FJE45" s="28"/>
      <c r="FJF45" s="28"/>
      <c r="FJG45" s="28"/>
      <c r="FJH45" s="28"/>
      <c r="FJI45" s="28"/>
      <c r="FJJ45" s="28"/>
      <c r="FJK45" s="28"/>
      <c r="FJL45" s="28"/>
      <c r="FJM45" s="28"/>
      <c r="FJN45" s="28"/>
      <c r="FJO45" s="28"/>
      <c r="FJP45" s="28"/>
      <c r="FJQ45" s="28"/>
      <c r="FJR45" s="28"/>
      <c r="FJS45" s="28"/>
      <c r="FJT45" s="28"/>
      <c r="FJU45" s="28"/>
      <c r="FJV45" s="28"/>
      <c r="FJW45" s="28"/>
      <c r="FJX45" s="28"/>
      <c r="FJY45" s="28"/>
      <c r="FJZ45" s="28"/>
      <c r="FKA45" s="28"/>
      <c r="FKB45" s="28"/>
      <c r="FKC45" s="28"/>
      <c r="FKD45" s="28"/>
      <c r="FKE45" s="28"/>
      <c r="FKF45" s="28"/>
      <c r="FKG45" s="28"/>
      <c r="FKH45" s="28"/>
      <c r="FKI45" s="28"/>
      <c r="FKJ45" s="28"/>
      <c r="FKK45" s="28"/>
      <c r="FKL45" s="28"/>
      <c r="FKM45" s="28"/>
      <c r="FKN45" s="28"/>
      <c r="FKO45" s="28"/>
      <c r="FKP45" s="28"/>
      <c r="FKQ45" s="28"/>
      <c r="FKR45" s="28"/>
      <c r="FKS45" s="28"/>
      <c r="FKT45" s="28"/>
      <c r="FKU45" s="28"/>
      <c r="FKV45" s="28"/>
      <c r="FKW45" s="28"/>
      <c r="FKX45" s="28"/>
      <c r="FKY45" s="28"/>
      <c r="FKZ45" s="28"/>
      <c r="FLA45" s="28"/>
      <c r="FLB45" s="28"/>
      <c r="FLC45" s="28"/>
      <c r="FLD45" s="28"/>
      <c r="FLE45" s="28"/>
      <c r="FLF45" s="28"/>
      <c r="FLG45" s="28"/>
      <c r="FLH45" s="28"/>
      <c r="FLI45" s="28"/>
      <c r="FLJ45" s="28"/>
      <c r="FLK45" s="28"/>
      <c r="FLL45" s="28"/>
      <c r="FLM45" s="28"/>
      <c r="FLN45" s="28"/>
      <c r="FLO45" s="28"/>
      <c r="FLP45" s="28"/>
      <c r="FLQ45" s="28"/>
      <c r="FLR45" s="28"/>
      <c r="FLS45" s="28"/>
      <c r="FLT45" s="28"/>
      <c r="FLU45" s="28"/>
      <c r="FLV45" s="28"/>
      <c r="FLW45" s="28"/>
      <c r="FLX45" s="28"/>
      <c r="FLY45" s="28"/>
      <c r="FLZ45" s="28"/>
      <c r="FMA45" s="28"/>
      <c r="FMB45" s="28"/>
      <c r="FMC45" s="28"/>
      <c r="FMD45" s="28"/>
      <c r="FME45" s="28"/>
      <c r="FMF45" s="28"/>
      <c r="FMG45" s="28"/>
      <c r="FMH45" s="28"/>
      <c r="FMI45" s="28"/>
      <c r="FMJ45" s="28"/>
      <c r="FMK45" s="28"/>
      <c r="FML45" s="28"/>
      <c r="FMM45" s="28"/>
      <c r="FMN45" s="28"/>
      <c r="FMO45" s="28"/>
      <c r="FMP45" s="28"/>
      <c r="FMQ45" s="28"/>
      <c r="FMR45" s="28"/>
      <c r="FMS45" s="28"/>
      <c r="FMT45" s="28"/>
      <c r="FMU45" s="28"/>
      <c r="FMV45" s="28"/>
      <c r="FMW45" s="28"/>
      <c r="FMX45" s="28"/>
      <c r="FMY45" s="28"/>
      <c r="FMZ45" s="28"/>
      <c r="FNA45" s="28"/>
      <c r="FNB45" s="28"/>
      <c r="FNC45" s="28"/>
      <c r="FND45" s="28"/>
      <c r="FNE45" s="28"/>
      <c r="FNF45" s="28"/>
      <c r="FNG45" s="28"/>
      <c r="FNH45" s="28"/>
      <c r="FNI45" s="28"/>
      <c r="FNJ45" s="28"/>
      <c r="FNK45" s="28"/>
      <c r="FNL45" s="28"/>
      <c r="FNM45" s="28"/>
      <c r="FNN45" s="28"/>
      <c r="FNO45" s="28"/>
      <c r="FNP45" s="28"/>
      <c r="FNQ45" s="28"/>
      <c r="FNR45" s="28"/>
      <c r="FNS45" s="28"/>
      <c r="FNT45" s="28"/>
      <c r="FNU45" s="28"/>
      <c r="FNV45" s="28"/>
      <c r="FNW45" s="28"/>
      <c r="FNX45" s="28"/>
      <c r="FNY45" s="28"/>
      <c r="FNZ45" s="28"/>
      <c r="FOA45" s="28"/>
      <c r="FOB45" s="28"/>
      <c r="FOC45" s="28"/>
      <c r="FOD45" s="28"/>
      <c r="FOE45" s="28"/>
      <c r="FOF45" s="28"/>
      <c r="FOG45" s="28"/>
      <c r="FOH45" s="28"/>
      <c r="FOI45" s="28"/>
      <c r="FOJ45" s="28"/>
      <c r="FOK45" s="28"/>
      <c r="FOL45" s="28"/>
      <c r="FOM45" s="28"/>
      <c r="FON45" s="28"/>
      <c r="FOO45" s="28"/>
      <c r="FOP45" s="28"/>
      <c r="FOQ45" s="28"/>
      <c r="FOR45" s="28"/>
      <c r="FOS45" s="28"/>
      <c r="FOT45" s="28"/>
      <c r="FOU45" s="28"/>
      <c r="FOV45" s="28"/>
      <c r="FOW45" s="28"/>
      <c r="FOX45" s="28"/>
      <c r="FOY45" s="28"/>
      <c r="FOZ45" s="28"/>
      <c r="FPA45" s="28"/>
      <c r="FPB45" s="28"/>
      <c r="FPC45" s="28"/>
      <c r="FPD45" s="28"/>
      <c r="FPE45" s="28"/>
      <c r="FPF45" s="28"/>
      <c r="FPG45" s="28"/>
      <c r="FPH45" s="28"/>
      <c r="FPI45" s="28"/>
      <c r="FPJ45" s="28"/>
      <c r="FPK45" s="28"/>
      <c r="FPL45" s="28"/>
      <c r="FPM45" s="28"/>
      <c r="FPN45" s="28"/>
      <c r="FPO45" s="28"/>
      <c r="FPP45" s="28"/>
      <c r="FPQ45" s="28"/>
      <c r="FPR45" s="28"/>
      <c r="FPS45" s="28"/>
      <c r="FPT45" s="28"/>
      <c r="FPU45" s="28"/>
      <c r="FPV45" s="28"/>
      <c r="FPW45" s="28"/>
      <c r="FPX45" s="28"/>
      <c r="FPY45" s="28"/>
      <c r="FPZ45" s="28"/>
      <c r="FQA45" s="28"/>
      <c r="FQB45" s="28"/>
      <c r="FQC45" s="28"/>
      <c r="FQD45" s="28"/>
      <c r="FQE45" s="28"/>
      <c r="FQF45" s="28"/>
      <c r="FQG45" s="28"/>
      <c r="FQH45" s="28"/>
      <c r="FQI45" s="28"/>
      <c r="FQJ45" s="28"/>
      <c r="FQK45" s="28"/>
      <c r="FQL45" s="28"/>
      <c r="FQM45" s="28"/>
      <c r="FQN45" s="28"/>
      <c r="FQO45" s="28"/>
      <c r="FQP45" s="28"/>
      <c r="FQQ45" s="28"/>
      <c r="FQR45" s="28"/>
      <c r="FQS45" s="28"/>
      <c r="FQT45" s="28"/>
      <c r="FQU45" s="28"/>
      <c r="FQV45" s="28"/>
      <c r="FQW45" s="28"/>
      <c r="FQX45" s="28"/>
      <c r="FQY45" s="28"/>
      <c r="FQZ45" s="28"/>
      <c r="FRA45" s="28"/>
      <c r="FRB45" s="28"/>
      <c r="FRC45" s="28"/>
      <c r="FRD45" s="28"/>
      <c r="FRE45" s="28"/>
      <c r="FRF45" s="28"/>
      <c r="FRG45" s="28"/>
      <c r="FRH45" s="28"/>
      <c r="FRI45" s="28"/>
      <c r="FRJ45" s="28"/>
      <c r="FRK45" s="28"/>
      <c r="FRL45" s="28"/>
      <c r="FRM45" s="28"/>
      <c r="FRN45" s="28"/>
      <c r="FRO45" s="28"/>
      <c r="FRP45" s="28"/>
      <c r="FRQ45" s="28"/>
      <c r="FRR45" s="28"/>
      <c r="FRS45" s="28"/>
      <c r="FRT45" s="28"/>
      <c r="FRU45" s="28"/>
      <c r="FRV45" s="28"/>
      <c r="FRW45" s="28"/>
      <c r="FRX45" s="28"/>
      <c r="FRY45" s="28"/>
      <c r="FRZ45" s="28"/>
      <c r="FSA45" s="28"/>
      <c r="FSB45" s="28"/>
      <c r="FSC45" s="28"/>
      <c r="FSD45" s="28"/>
      <c r="FSE45" s="28"/>
      <c r="FSF45" s="28"/>
      <c r="FSG45" s="28"/>
      <c r="FSH45" s="28"/>
      <c r="FSI45" s="28"/>
      <c r="FSJ45" s="28"/>
      <c r="FSK45" s="28"/>
      <c r="FSL45" s="28"/>
      <c r="FSM45" s="28"/>
      <c r="FSN45" s="28"/>
      <c r="FSO45" s="28"/>
      <c r="FSP45" s="28"/>
      <c r="FSQ45" s="28"/>
      <c r="FSR45" s="28"/>
      <c r="FSS45" s="28"/>
      <c r="FST45" s="28"/>
      <c r="FSU45" s="28"/>
      <c r="FSV45" s="28"/>
      <c r="FSW45" s="28"/>
      <c r="FSX45" s="28"/>
      <c r="FSY45" s="28"/>
      <c r="FSZ45" s="28"/>
      <c r="FTA45" s="28"/>
      <c r="FTB45" s="28"/>
      <c r="FTC45" s="28"/>
      <c r="FTD45" s="28"/>
      <c r="FTE45" s="28"/>
      <c r="FTF45" s="28"/>
      <c r="FTG45" s="28"/>
      <c r="FTH45" s="28"/>
      <c r="FTI45" s="28"/>
      <c r="FTJ45" s="28"/>
      <c r="FTK45" s="28"/>
      <c r="FTL45" s="28"/>
      <c r="FTM45" s="28"/>
      <c r="FTN45" s="28"/>
      <c r="FTO45" s="28"/>
      <c r="FTP45" s="28"/>
      <c r="FTQ45" s="28"/>
      <c r="FTR45" s="28"/>
      <c r="FTS45" s="28"/>
      <c r="FTT45" s="28"/>
      <c r="FTU45" s="28"/>
      <c r="FTV45" s="28"/>
      <c r="FTW45" s="28"/>
      <c r="FTX45" s="28"/>
      <c r="FTY45" s="28"/>
      <c r="FTZ45" s="28"/>
      <c r="FUA45" s="28"/>
      <c r="FUB45" s="28"/>
      <c r="FUC45" s="28"/>
      <c r="FUD45" s="28"/>
      <c r="FUE45" s="28"/>
      <c r="FUF45" s="28"/>
      <c r="FUG45" s="28"/>
      <c r="FUH45" s="28"/>
      <c r="FUI45" s="28"/>
      <c r="FUJ45" s="28"/>
      <c r="FUK45" s="28"/>
      <c r="FUL45" s="28"/>
      <c r="FUM45" s="28"/>
      <c r="FUN45" s="28"/>
      <c r="FUO45" s="28"/>
      <c r="FUP45" s="28"/>
      <c r="FUQ45" s="28"/>
      <c r="FUR45" s="28"/>
      <c r="FUS45" s="28"/>
      <c r="FUT45" s="28"/>
      <c r="FUU45" s="28"/>
      <c r="FUV45" s="28"/>
      <c r="FUW45" s="28"/>
      <c r="FUX45" s="28"/>
      <c r="FUY45" s="28"/>
      <c r="FUZ45" s="28"/>
      <c r="FVA45" s="28"/>
      <c r="FVB45" s="28"/>
      <c r="FVC45" s="28"/>
      <c r="FVD45" s="28"/>
      <c r="FVE45" s="28"/>
      <c r="FVF45" s="28"/>
      <c r="FVG45" s="28"/>
      <c r="FVH45" s="28"/>
      <c r="FVI45" s="28"/>
      <c r="FVJ45" s="28"/>
      <c r="FVK45" s="28"/>
      <c r="FVL45" s="28"/>
      <c r="FVM45" s="28"/>
      <c r="FVN45" s="28"/>
      <c r="FVO45" s="28"/>
      <c r="FVP45" s="28"/>
      <c r="FVQ45" s="28"/>
      <c r="FVR45" s="28"/>
      <c r="FVS45" s="28"/>
      <c r="FVT45" s="28"/>
      <c r="FVU45" s="28"/>
      <c r="FVV45" s="28"/>
      <c r="FVW45" s="28"/>
      <c r="FVX45" s="28"/>
      <c r="FVY45" s="28"/>
      <c r="FVZ45" s="28"/>
      <c r="FWA45" s="28"/>
      <c r="FWB45" s="28"/>
      <c r="FWC45" s="28"/>
      <c r="FWD45" s="28"/>
      <c r="FWE45" s="28"/>
      <c r="FWF45" s="28"/>
      <c r="FWG45" s="28"/>
      <c r="FWH45" s="28"/>
      <c r="FWI45" s="28"/>
      <c r="FWJ45" s="28"/>
      <c r="FWK45" s="28"/>
      <c r="FWL45" s="28"/>
      <c r="FWM45" s="28"/>
      <c r="FWN45" s="28"/>
      <c r="FWO45" s="28"/>
      <c r="FWP45" s="28"/>
      <c r="FWQ45" s="28"/>
      <c r="FWR45" s="28"/>
      <c r="FWS45" s="28"/>
      <c r="FWT45" s="28"/>
      <c r="FWU45" s="28"/>
      <c r="FWV45" s="28"/>
      <c r="FWW45" s="28"/>
      <c r="FWX45" s="28"/>
      <c r="FWY45" s="28"/>
      <c r="FWZ45" s="28"/>
      <c r="FXA45" s="28"/>
      <c r="FXB45" s="28"/>
      <c r="FXC45" s="28"/>
      <c r="FXD45" s="28"/>
      <c r="FXE45" s="28"/>
      <c r="FXF45" s="28"/>
      <c r="FXG45" s="28"/>
      <c r="FXH45" s="28"/>
      <c r="FXI45" s="28"/>
      <c r="FXJ45" s="28"/>
      <c r="FXK45" s="28"/>
      <c r="FXL45" s="28"/>
      <c r="FXM45" s="28"/>
      <c r="FXN45" s="28"/>
      <c r="FXO45" s="28"/>
      <c r="FXP45" s="28"/>
      <c r="FXQ45" s="28"/>
      <c r="FXR45" s="28"/>
      <c r="FXS45" s="28"/>
      <c r="FXT45" s="28"/>
      <c r="FXU45" s="28"/>
      <c r="FXV45" s="28"/>
      <c r="FXW45" s="28"/>
      <c r="FXX45" s="28"/>
      <c r="FXY45" s="28"/>
      <c r="FXZ45" s="28"/>
      <c r="FYA45" s="28"/>
      <c r="FYB45" s="28"/>
      <c r="FYC45" s="28"/>
      <c r="FYD45" s="28"/>
      <c r="FYE45" s="28"/>
      <c r="FYF45" s="28"/>
      <c r="FYG45" s="28"/>
      <c r="FYH45" s="28"/>
      <c r="FYI45" s="28"/>
      <c r="FYJ45" s="28"/>
      <c r="FYK45" s="28"/>
      <c r="FYL45" s="28"/>
      <c r="FYM45" s="28"/>
      <c r="FYN45" s="28"/>
      <c r="FYO45" s="28"/>
      <c r="FYP45" s="28"/>
      <c r="FYQ45" s="28"/>
      <c r="FYR45" s="28"/>
      <c r="FYS45" s="28"/>
      <c r="FYT45" s="28"/>
      <c r="FYU45" s="28"/>
      <c r="FYV45" s="28"/>
      <c r="FYW45" s="28"/>
      <c r="FYX45" s="28"/>
      <c r="FYY45" s="28"/>
      <c r="FYZ45" s="28"/>
      <c r="FZA45" s="28"/>
      <c r="FZB45" s="28"/>
      <c r="FZC45" s="28"/>
      <c r="FZD45" s="28"/>
      <c r="FZE45" s="28"/>
      <c r="FZF45" s="28"/>
      <c r="FZG45" s="28"/>
      <c r="FZH45" s="28"/>
      <c r="FZI45" s="28"/>
      <c r="FZJ45" s="28"/>
      <c r="FZK45" s="28"/>
      <c r="FZL45" s="28"/>
      <c r="FZM45" s="28"/>
      <c r="FZN45" s="28"/>
      <c r="FZO45" s="28"/>
      <c r="FZP45" s="28"/>
      <c r="FZQ45" s="28"/>
      <c r="FZR45" s="28"/>
      <c r="FZS45" s="28"/>
      <c r="FZT45" s="28"/>
      <c r="FZU45" s="28"/>
      <c r="FZV45" s="28"/>
      <c r="FZW45" s="28"/>
      <c r="FZX45" s="28"/>
      <c r="FZY45" s="28"/>
      <c r="FZZ45" s="28"/>
      <c r="GAA45" s="28"/>
      <c r="GAB45" s="28"/>
      <c r="GAC45" s="28"/>
      <c r="GAD45" s="28"/>
      <c r="GAE45" s="28"/>
      <c r="GAF45" s="28"/>
      <c r="GAG45" s="28"/>
      <c r="GAH45" s="28"/>
      <c r="GAI45" s="28"/>
      <c r="GAJ45" s="28"/>
      <c r="GAK45" s="28"/>
      <c r="GAL45" s="28"/>
      <c r="GAM45" s="28"/>
      <c r="GAN45" s="28"/>
      <c r="GAO45" s="28"/>
      <c r="GAP45" s="28"/>
      <c r="GAQ45" s="28"/>
      <c r="GAR45" s="28"/>
      <c r="GAS45" s="28"/>
      <c r="GAT45" s="28"/>
      <c r="GAU45" s="28"/>
      <c r="GAV45" s="28"/>
      <c r="GAW45" s="28"/>
      <c r="GAX45" s="28"/>
      <c r="GAY45" s="28"/>
      <c r="GAZ45" s="28"/>
      <c r="GBA45" s="28"/>
      <c r="GBB45" s="28"/>
      <c r="GBC45" s="28"/>
      <c r="GBD45" s="28"/>
      <c r="GBE45" s="28"/>
      <c r="GBF45" s="28"/>
      <c r="GBG45" s="28"/>
      <c r="GBH45" s="28"/>
      <c r="GBI45" s="28"/>
      <c r="GBJ45" s="28"/>
      <c r="GBK45" s="28"/>
      <c r="GBL45" s="28"/>
      <c r="GBM45" s="28"/>
      <c r="GBN45" s="28"/>
      <c r="GBO45" s="28"/>
      <c r="GBP45" s="28"/>
      <c r="GBQ45" s="28"/>
      <c r="GBR45" s="28"/>
      <c r="GBS45" s="28"/>
      <c r="GBT45" s="28"/>
      <c r="GBU45" s="28"/>
      <c r="GBV45" s="28"/>
      <c r="GBW45" s="28"/>
      <c r="GBX45" s="28"/>
      <c r="GBY45" s="28"/>
      <c r="GBZ45" s="28"/>
      <c r="GCA45" s="28"/>
      <c r="GCB45" s="28"/>
      <c r="GCC45" s="28"/>
      <c r="GCD45" s="28"/>
      <c r="GCE45" s="28"/>
      <c r="GCF45" s="28"/>
      <c r="GCG45" s="28"/>
      <c r="GCH45" s="28"/>
      <c r="GCI45" s="28"/>
      <c r="GCJ45" s="28"/>
      <c r="GCK45" s="28"/>
      <c r="GCL45" s="28"/>
      <c r="GCM45" s="28"/>
      <c r="GCN45" s="28"/>
      <c r="GCO45" s="28"/>
      <c r="GCP45" s="28"/>
      <c r="GCQ45" s="28"/>
      <c r="GCR45" s="28"/>
      <c r="GCS45" s="28"/>
      <c r="GCT45" s="28"/>
      <c r="GCU45" s="28"/>
      <c r="GCV45" s="28"/>
      <c r="GCW45" s="28"/>
      <c r="GCX45" s="28"/>
      <c r="GCY45" s="28"/>
      <c r="GCZ45" s="28"/>
      <c r="GDA45" s="28"/>
      <c r="GDB45" s="28"/>
      <c r="GDC45" s="28"/>
      <c r="GDD45" s="28"/>
      <c r="GDE45" s="28"/>
      <c r="GDF45" s="28"/>
      <c r="GDG45" s="28"/>
      <c r="GDH45" s="28"/>
      <c r="GDI45" s="28"/>
      <c r="GDJ45" s="28"/>
      <c r="GDK45" s="28"/>
      <c r="GDL45" s="28"/>
      <c r="GDM45" s="28"/>
      <c r="GDN45" s="28"/>
      <c r="GDO45" s="28"/>
      <c r="GDP45" s="28"/>
      <c r="GDQ45" s="28"/>
      <c r="GDR45" s="28"/>
      <c r="GDS45" s="28"/>
      <c r="GDT45" s="28"/>
      <c r="GDU45" s="28"/>
      <c r="GDV45" s="28"/>
      <c r="GDW45" s="28"/>
      <c r="GDX45" s="28"/>
      <c r="GDY45" s="28"/>
      <c r="GDZ45" s="28"/>
      <c r="GEA45" s="28"/>
      <c r="GEB45" s="28"/>
      <c r="GEC45" s="28"/>
      <c r="GED45" s="28"/>
      <c r="GEE45" s="28"/>
      <c r="GEF45" s="28"/>
      <c r="GEG45" s="28"/>
      <c r="GEH45" s="28"/>
      <c r="GEI45" s="28"/>
      <c r="GEJ45" s="28"/>
      <c r="GEK45" s="28"/>
      <c r="GEL45" s="28"/>
      <c r="GEM45" s="28"/>
      <c r="GEN45" s="28"/>
      <c r="GEO45" s="28"/>
      <c r="GEP45" s="28"/>
      <c r="GEQ45" s="28"/>
      <c r="GER45" s="28"/>
      <c r="GES45" s="28"/>
      <c r="GET45" s="28"/>
      <c r="GEU45" s="28"/>
      <c r="GEV45" s="28"/>
      <c r="GEW45" s="28"/>
      <c r="GEX45" s="28"/>
      <c r="GEY45" s="28"/>
      <c r="GEZ45" s="28"/>
      <c r="GFA45" s="28"/>
      <c r="GFB45" s="28"/>
      <c r="GFC45" s="28"/>
      <c r="GFD45" s="28"/>
      <c r="GFE45" s="28"/>
      <c r="GFF45" s="28"/>
      <c r="GFG45" s="28"/>
      <c r="GFH45" s="28"/>
      <c r="GFI45" s="28"/>
      <c r="GFJ45" s="28"/>
      <c r="GFK45" s="28"/>
      <c r="GFL45" s="28"/>
      <c r="GFM45" s="28"/>
      <c r="GFN45" s="28"/>
      <c r="GFO45" s="28"/>
      <c r="GFP45" s="28"/>
      <c r="GFQ45" s="28"/>
      <c r="GFR45" s="28"/>
      <c r="GFS45" s="28"/>
      <c r="GFT45" s="28"/>
      <c r="GFU45" s="28"/>
      <c r="GFV45" s="28"/>
      <c r="GFW45" s="28"/>
      <c r="GFX45" s="28"/>
      <c r="GFY45" s="28"/>
      <c r="GFZ45" s="28"/>
      <c r="GGA45" s="28"/>
      <c r="GGB45" s="28"/>
      <c r="GGC45" s="28"/>
      <c r="GGD45" s="28"/>
      <c r="GGE45" s="28"/>
      <c r="GGF45" s="28"/>
      <c r="GGG45" s="28"/>
      <c r="GGH45" s="28"/>
      <c r="GGI45" s="28"/>
      <c r="GGJ45" s="28"/>
      <c r="GGK45" s="28"/>
      <c r="GGL45" s="28"/>
      <c r="GGM45" s="28"/>
      <c r="GGN45" s="28"/>
      <c r="GGO45" s="28"/>
      <c r="GGP45" s="28"/>
      <c r="GGQ45" s="28"/>
      <c r="GGR45" s="28"/>
      <c r="GGS45" s="28"/>
      <c r="GGT45" s="28"/>
      <c r="GGU45" s="28"/>
      <c r="GGV45" s="28"/>
      <c r="GGW45" s="28"/>
      <c r="GGX45" s="28"/>
      <c r="GGY45" s="28"/>
      <c r="GGZ45" s="28"/>
      <c r="GHA45" s="28"/>
      <c r="GHB45" s="28"/>
      <c r="GHC45" s="28"/>
      <c r="GHD45" s="28"/>
      <c r="GHE45" s="28"/>
      <c r="GHF45" s="28"/>
      <c r="GHG45" s="28"/>
      <c r="GHH45" s="28"/>
      <c r="GHI45" s="28"/>
      <c r="GHJ45" s="28"/>
      <c r="GHK45" s="28"/>
      <c r="GHL45" s="28"/>
      <c r="GHM45" s="28"/>
      <c r="GHN45" s="28"/>
      <c r="GHO45" s="28"/>
      <c r="GHP45" s="28"/>
      <c r="GHQ45" s="28"/>
      <c r="GHR45" s="28"/>
      <c r="GHS45" s="28"/>
      <c r="GHT45" s="28"/>
      <c r="GHU45" s="28"/>
      <c r="GHV45" s="28"/>
      <c r="GHW45" s="28"/>
      <c r="GHX45" s="28"/>
      <c r="GHY45" s="28"/>
      <c r="GHZ45" s="28"/>
      <c r="GIA45" s="28"/>
      <c r="GIB45" s="28"/>
      <c r="GIC45" s="28"/>
      <c r="GID45" s="28"/>
      <c r="GIE45" s="28"/>
      <c r="GIF45" s="28"/>
      <c r="GIG45" s="28"/>
      <c r="GIH45" s="28"/>
      <c r="GII45" s="28"/>
      <c r="GIJ45" s="28"/>
      <c r="GIK45" s="28"/>
      <c r="GIL45" s="28"/>
      <c r="GIM45" s="28"/>
      <c r="GIN45" s="28"/>
      <c r="GIO45" s="28"/>
      <c r="GIP45" s="28"/>
      <c r="GIQ45" s="28"/>
      <c r="GIR45" s="28"/>
      <c r="GIS45" s="28"/>
      <c r="GIT45" s="28"/>
      <c r="GIU45" s="28"/>
      <c r="GIV45" s="28"/>
      <c r="GIW45" s="28"/>
      <c r="GIX45" s="28"/>
      <c r="GIY45" s="28"/>
      <c r="GIZ45" s="28"/>
      <c r="GJA45" s="28"/>
      <c r="GJB45" s="28"/>
      <c r="GJC45" s="28"/>
      <c r="GJD45" s="28"/>
      <c r="GJE45" s="28"/>
      <c r="GJF45" s="28"/>
      <c r="GJG45" s="28"/>
      <c r="GJH45" s="28"/>
      <c r="GJI45" s="28"/>
      <c r="GJJ45" s="28"/>
      <c r="GJK45" s="28"/>
      <c r="GJL45" s="28"/>
      <c r="GJM45" s="28"/>
      <c r="GJN45" s="28"/>
      <c r="GJO45" s="28"/>
      <c r="GJP45" s="28"/>
      <c r="GJQ45" s="28"/>
      <c r="GJR45" s="28"/>
      <c r="GJS45" s="28"/>
      <c r="GJT45" s="28"/>
      <c r="GJU45" s="28"/>
      <c r="GJV45" s="28"/>
      <c r="GJW45" s="28"/>
      <c r="GJX45" s="28"/>
      <c r="GJY45" s="28"/>
      <c r="GJZ45" s="28"/>
      <c r="GKA45" s="28"/>
      <c r="GKB45" s="28"/>
      <c r="GKC45" s="28"/>
      <c r="GKD45" s="28"/>
      <c r="GKE45" s="28"/>
      <c r="GKF45" s="28"/>
      <c r="GKG45" s="28"/>
      <c r="GKH45" s="28"/>
      <c r="GKI45" s="28"/>
      <c r="GKJ45" s="28"/>
      <c r="GKK45" s="28"/>
      <c r="GKL45" s="28"/>
      <c r="GKM45" s="28"/>
      <c r="GKN45" s="28"/>
      <c r="GKO45" s="28"/>
      <c r="GKP45" s="28"/>
      <c r="GKQ45" s="28"/>
      <c r="GKR45" s="28"/>
      <c r="GKS45" s="28"/>
      <c r="GKT45" s="28"/>
      <c r="GKU45" s="28"/>
      <c r="GKV45" s="28"/>
      <c r="GKW45" s="28"/>
      <c r="GKX45" s="28"/>
      <c r="GKY45" s="28"/>
      <c r="GKZ45" s="28"/>
      <c r="GLA45" s="28"/>
      <c r="GLB45" s="28"/>
      <c r="GLC45" s="28"/>
      <c r="GLD45" s="28"/>
      <c r="GLE45" s="28"/>
      <c r="GLF45" s="28"/>
      <c r="GLG45" s="28"/>
      <c r="GLH45" s="28"/>
      <c r="GLI45" s="28"/>
      <c r="GLJ45" s="28"/>
      <c r="GLK45" s="28"/>
      <c r="GLL45" s="28"/>
      <c r="GLM45" s="28"/>
      <c r="GLN45" s="28"/>
      <c r="GLO45" s="28"/>
      <c r="GLP45" s="28"/>
      <c r="GLQ45" s="28"/>
      <c r="GLR45" s="28"/>
      <c r="GLS45" s="28"/>
      <c r="GLT45" s="28"/>
      <c r="GLU45" s="28"/>
      <c r="GLV45" s="28"/>
      <c r="GLW45" s="28"/>
      <c r="GLX45" s="28"/>
      <c r="GLY45" s="28"/>
      <c r="GLZ45" s="28"/>
      <c r="GMA45" s="28"/>
      <c r="GMB45" s="28"/>
      <c r="GMC45" s="28"/>
      <c r="GMD45" s="28"/>
      <c r="GME45" s="28"/>
      <c r="GMF45" s="28"/>
      <c r="GMG45" s="28"/>
      <c r="GMH45" s="28"/>
      <c r="GMI45" s="28"/>
      <c r="GMJ45" s="28"/>
      <c r="GMK45" s="28"/>
      <c r="GML45" s="28"/>
      <c r="GMM45" s="28"/>
      <c r="GMN45" s="28"/>
      <c r="GMO45" s="28"/>
      <c r="GMP45" s="28"/>
      <c r="GMQ45" s="28"/>
      <c r="GMR45" s="28"/>
      <c r="GMS45" s="28"/>
      <c r="GMT45" s="28"/>
      <c r="GMU45" s="28"/>
      <c r="GMV45" s="28"/>
      <c r="GMW45" s="28"/>
      <c r="GMX45" s="28"/>
      <c r="GMY45" s="28"/>
      <c r="GMZ45" s="28"/>
      <c r="GNA45" s="28"/>
      <c r="GNB45" s="28"/>
      <c r="GNC45" s="28"/>
      <c r="GND45" s="28"/>
      <c r="GNE45" s="28"/>
      <c r="GNF45" s="28"/>
      <c r="GNG45" s="28"/>
      <c r="GNH45" s="28"/>
      <c r="GNI45" s="28"/>
      <c r="GNJ45" s="28"/>
      <c r="GNK45" s="28"/>
      <c r="GNL45" s="28"/>
      <c r="GNM45" s="28"/>
      <c r="GNN45" s="28"/>
      <c r="GNO45" s="28"/>
      <c r="GNP45" s="28"/>
      <c r="GNQ45" s="28"/>
      <c r="GNR45" s="28"/>
      <c r="GNS45" s="28"/>
      <c r="GNT45" s="28"/>
      <c r="GNU45" s="28"/>
      <c r="GNV45" s="28"/>
      <c r="GNW45" s="28"/>
      <c r="GNX45" s="28"/>
      <c r="GNY45" s="28"/>
      <c r="GNZ45" s="28"/>
      <c r="GOA45" s="28"/>
      <c r="GOB45" s="28"/>
      <c r="GOC45" s="28"/>
      <c r="GOD45" s="28"/>
      <c r="GOE45" s="28"/>
      <c r="GOF45" s="28"/>
      <c r="GOG45" s="28"/>
      <c r="GOH45" s="28"/>
      <c r="GOI45" s="28"/>
      <c r="GOJ45" s="28"/>
      <c r="GOK45" s="28"/>
      <c r="GOL45" s="28"/>
      <c r="GOM45" s="28"/>
      <c r="GON45" s="28"/>
      <c r="GOO45" s="28"/>
      <c r="GOP45" s="28"/>
      <c r="GOQ45" s="28"/>
      <c r="GOR45" s="28"/>
      <c r="GOS45" s="28"/>
      <c r="GOT45" s="28"/>
      <c r="GOU45" s="28"/>
      <c r="GOV45" s="28"/>
      <c r="GOW45" s="28"/>
      <c r="GOX45" s="28"/>
      <c r="GOY45" s="28"/>
      <c r="GOZ45" s="28"/>
      <c r="GPA45" s="28"/>
      <c r="GPB45" s="28"/>
      <c r="GPC45" s="28"/>
      <c r="GPD45" s="28"/>
      <c r="GPE45" s="28"/>
      <c r="GPF45" s="28"/>
      <c r="GPG45" s="28"/>
      <c r="GPH45" s="28"/>
      <c r="GPI45" s="28"/>
      <c r="GPJ45" s="28"/>
      <c r="GPK45" s="28"/>
      <c r="GPL45" s="28"/>
      <c r="GPM45" s="28"/>
      <c r="GPN45" s="28"/>
      <c r="GPO45" s="28"/>
      <c r="GPP45" s="28"/>
      <c r="GPQ45" s="28"/>
      <c r="GPR45" s="28"/>
      <c r="GPS45" s="28"/>
      <c r="GPT45" s="28"/>
      <c r="GPU45" s="28"/>
      <c r="GPV45" s="28"/>
      <c r="GPW45" s="28"/>
      <c r="GPX45" s="28"/>
      <c r="GPY45" s="28"/>
      <c r="GPZ45" s="28"/>
      <c r="GQA45" s="28"/>
      <c r="GQB45" s="28"/>
      <c r="GQC45" s="28"/>
      <c r="GQD45" s="28"/>
      <c r="GQE45" s="28"/>
      <c r="GQF45" s="28"/>
      <c r="GQG45" s="28"/>
      <c r="GQH45" s="28"/>
      <c r="GQI45" s="28"/>
      <c r="GQJ45" s="28"/>
      <c r="GQK45" s="28"/>
      <c r="GQL45" s="28"/>
      <c r="GQM45" s="28"/>
      <c r="GQN45" s="28"/>
      <c r="GQO45" s="28"/>
      <c r="GQP45" s="28"/>
      <c r="GQQ45" s="28"/>
      <c r="GQR45" s="28"/>
      <c r="GQS45" s="28"/>
      <c r="GQT45" s="28"/>
      <c r="GQU45" s="28"/>
      <c r="GQV45" s="28"/>
      <c r="GQW45" s="28"/>
      <c r="GQX45" s="28"/>
      <c r="GQY45" s="28"/>
      <c r="GQZ45" s="28"/>
      <c r="GRA45" s="28"/>
      <c r="GRB45" s="28"/>
      <c r="GRC45" s="28"/>
      <c r="GRD45" s="28"/>
      <c r="GRE45" s="28"/>
      <c r="GRF45" s="28"/>
      <c r="GRG45" s="28"/>
      <c r="GRH45" s="28"/>
      <c r="GRI45" s="28"/>
      <c r="GRJ45" s="28"/>
      <c r="GRK45" s="28"/>
      <c r="GRL45" s="28"/>
      <c r="GRM45" s="28"/>
      <c r="GRN45" s="28"/>
      <c r="GRO45" s="28"/>
      <c r="GRP45" s="28"/>
      <c r="GRQ45" s="28"/>
      <c r="GRR45" s="28"/>
      <c r="GRS45" s="28"/>
      <c r="GRT45" s="28"/>
      <c r="GRU45" s="28"/>
      <c r="GRV45" s="28"/>
      <c r="GRW45" s="28"/>
      <c r="GRX45" s="28"/>
      <c r="GRY45" s="28"/>
      <c r="GRZ45" s="28"/>
      <c r="GSA45" s="28"/>
      <c r="GSB45" s="28"/>
      <c r="GSC45" s="28"/>
      <c r="GSD45" s="28"/>
      <c r="GSE45" s="28"/>
      <c r="GSF45" s="28"/>
      <c r="GSG45" s="28"/>
      <c r="GSH45" s="28"/>
      <c r="GSI45" s="28"/>
      <c r="GSJ45" s="28"/>
      <c r="GSK45" s="28"/>
      <c r="GSL45" s="28"/>
      <c r="GSM45" s="28"/>
      <c r="GSN45" s="28"/>
      <c r="GSO45" s="28"/>
      <c r="GSP45" s="28"/>
      <c r="GSQ45" s="28"/>
      <c r="GSR45" s="28"/>
      <c r="GSS45" s="28"/>
      <c r="GST45" s="28"/>
      <c r="GSU45" s="28"/>
      <c r="GSV45" s="28"/>
      <c r="GSW45" s="28"/>
      <c r="GSX45" s="28"/>
      <c r="GSY45" s="28"/>
      <c r="GSZ45" s="28"/>
      <c r="GTA45" s="28"/>
      <c r="GTB45" s="28"/>
      <c r="GTC45" s="28"/>
      <c r="GTD45" s="28"/>
      <c r="GTE45" s="28"/>
      <c r="GTF45" s="28"/>
      <c r="GTG45" s="28"/>
      <c r="GTH45" s="28"/>
      <c r="GTI45" s="28"/>
      <c r="GTJ45" s="28"/>
      <c r="GTK45" s="28"/>
      <c r="GTL45" s="28"/>
      <c r="GTM45" s="28"/>
      <c r="GTN45" s="28"/>
      <c r="GTO45" s="28"/>
      <c r="GTP45" s="28"/>
      <c r="GTQ45" s="28"/>
      <c r="GTR45" s="28"/>
      <c r="GTS45" s="28"/>
      <c r="GTT45" s="28"/>
      <c r="GTU45" s="28"/>
      <c r="GTV45" s="28"/>
      <c r="GTW45" s="28"/>
      <c r="GTX45" s="28"/>
      <c r="GTY45" s="28"/>
      <c r="GTZ45" s="28"/>
      <c r="GUA45" s="28"/>
      <c r="GUB45" s="28"/>
      <c r="GUC45" s="28"/>
      <c r="GUD45" s="28"/>
      <c r="GUE45" s="28"/>
      <c r="GUF45" s="28"/>
      <c r="GUG45" s="28"/>
      <c r="GUH45" s="28"/>
      <c r="GUI45" s="28"/>
      <c r="GUJ45" s="28"/>
      <c r="GUK45" s="28"/>
      <c r="GUL45" s="28"/>
      <c r="GUM45" s="28"/>
      <c r="GUN45" s="28"/>
      <c r="GUO45" s="28"/>
      <c r="GUP45" s="28"/>
      <c r="GUQ45" s="28"/>
      <c r="GUR45" s="28"/>
      <c r="GUS45" s="28"/>
      <c r="GUT45" s="28"/>
      <c r="GUU45" s="28"/>
      <c r="GUV45" s="28"/>
      <c r="GUW45" s="28"/>
      <c r="GUX45" s="28"/>
      <c r="GUY45" s="28"/>
      <c r="GUZ45" s="28"/>
      <c r="GVA45" s="28"/>
      <c r="GVB45" s="28"/>
      <c r="GVC45" s="28"/>
      <c r="GVD45" s="28"/>
      <c r="GVE45" s="28"/>
      <c r="GVF45" s="28"/>
      <c r="GVG45" s="28"/>
      <c r="GVH45" s="28"/>
      <c r="GVI45" s="28"/>
      <c r="GVJ45" s="28"/>
      <c r="GVK45" s="28"/>
      <c r="GVL45" s="28"/>
      <c r="GVM45" s="28"/>
      <c r="GVN45" s="28"/>
      <c r="GVO45" s="28"/>
      <c r="GVP45" s="28"/>
      <c r="GVQ45" s="28"/>
      <c r="GVR45" s="28"/>
      <c r="GVS45" s="28"/>
      <c r="GVT45" s="28"/>
      <c r="GVU45" s="28"/>
      <c r="GVV45" s="28"/>
      <c r="GVW45" s="28"/>
      <c r="GVX45" s="28"/>
      <c r="GVY45" s="28"/>
      <c r="GVZ45" s="28"/>
      <c r="GWA45" s="28"/>
      <c r="GWB45" s="28"/>
      <c r="GWC45" s="28"/>
      <c r="GWD45" s="28"/>
      <c r="GWE45" s="28"/>
      <c r="GWF45" s="28"/>
      <c r="GWG45" s="28"/>
      <c r="GWH45" s="28"/>
      <c r="GWI45" s="28"/>
      <c r="GWJ45" s="28"/>
      <c r="GWK45" s="28"/>
      <c r="GWL45" s="28"/>
      <c r="GWM45" s="28"/>
      <c r="GWN45" s="28"/>
      <c r="GWO45" s="28"/>
      <c r="GWP45" s="28"/>
      <c r="GWQ45" s="28"/>
      <c r="GWR45" s="28"/>
      <c r="GWS45" s="28"/>
      <c r="GWT45" s="28"/>
      <c r="GWU45" s="28"/>
      <c r="GWV45" s="28"/>
      <c r="GWW45" s="28"/>
      <c r="GWX45" s="28"/>
      <c r="GWY45" s="28"/>
      <c r="GWZ45" s="28"/>
      <c r="GXA45" s="28"/>
      <c r="GXB45" s="28"/>
      <c r="GXC45" s="28"/>
      <c r="GXD45" s="28"/>
      <c r="GXE45" s="28"/>
      <c r="GXF45" s="28"/>
      <c r="GXG45" s="28"/>
      <c r="GXH45" s="28"/>
      <c r="GXI45" s="28"/>
      <c r="GXJ45" s="28"/>
      <c r="GXK45" s="28"/>
      <c r="GXL45" s="28"/>
      <c r="GXM45" s="28"/>
      <c r="GXN45" s="28"/>
      <c r="GXO45" s="28"/>
      <c r="GXP45" s="28"/>
      <c r="GXQ45" s="28"/>
      <c r="GXR45" s="28"/>
      <c r="GXS45" s="28"/>
      <c r="GXT45" s="28"/>
      <c r="GXU45" s="28"/>
      <c r="GXV45" s="28"/>
      <c r="GXW45" s="28"/>
      <c r="GXX45" s="28"/>
      <c r="GXY45" s="28"/>
      <c r="GXZ45" s="28"/>
      <c r="GYA45" s="28"/>
      <c r="GYB45" s="28"/>
      <c r="GYC45" s="28"/>
      <c r="GYD45" s="28"/>
      <c r="GYE45" s="28"/>
      <c r="GYF45" s="28"/>
      <c r="GYG45" s="28"/>
      <c r="GYH45" s="28"/>
      <c r="GYI45" s="28"/>
      <c r="GYJ45" s="28"/>
      <c r="GYK45" s="28"/>
      <c r="GYL45" s="28"/>
      <c r="GYM45" s="28"/>
      <c r="GYN45" s="28"/>
      <c r="GYO45" s="28"/>
      <c r="GYP45" s="28"/>
      <c r="GYQ45" s="28"/>
      <c r="GYR45" s="28"/>
      <c r="GYS45" s="28"/>
      <c r="GYT45" s="28"/>
      <c r="GYU45" s="28"/>
      <c r="GYV45" s="28"/>
      <c r="GYW45" s="28"/>
      <c r="GYX45" s="28"/>
      <c r="GYY45" s="28"/>
      <c r="GYZ45" s="28"/>
      <c r="GZA45" s="28"/>
      <c r="GZB45" s="28"/>
      <c r="GZC45" s="28"/>
      <c r="GZD45" s="28"/>
      <c r="GZE45" s="28"/>
      <c r="GZF45" s="28"/>
      <c r="GZG45" s="28"/>
      <c r="GZH45" s="28"/>
      <c r="GZI45" s="28"/>
      <c r="GZJ45" s="28"/>
      <c r="GZK45" s="28"/>
      <c r="GZL45" s="28"/>
      <c r="GZM45" s="28"/>
      <c r="GZN45" s="28"/>
      <c r="GZO45" s="28"/>
      <c r="GZP45" s="28"/>
      <c r="GZQ45" s="28"/>
      <c r="GZR45" s="28"/>
      <c r="GZS45" s="28"/>
      <c r="GZT45" s="28"/>
      <c r="GZU45" s="28"/>
      <c r="GZV45" s="28"/>
      <c r="GZW45" s="28"/>
      <c r="GZX45" s="28"/>
      <c r="GZY45" s="28"/>
      <c r="GZZ45" s="28"/>
      <c r="HAA45" s="28"/>
      <c r="HAB45" s="28"/>
      <c r="HAC45" s="28"/>
      <c r="HAD45" s="28"/>
      <c r="HAE45" s="28"/>
      <c r="HAF45" s="28"/>
      <c r="HAG45" s="28"/>
      <c r="HAH45" s="28"/>
      <c r="HAI45" s="28"/>
      <c r="HAJ45" s="28"/>
      <c r="HAK45" s="28"/>
      <c r="HAL45" s="28"/>
      <c r="HAM45" s="28"/>
      <c r="HAN45" s="28"/>
      <c r="HAO45" s="28"/>
      <c r="HAP45" s="28"/>
      <c r="HAQ45" s="28"/>
      <c r="HAR45" s="28"/>
      <c r="HAS45" s="28"/>
      <c r="HAT45" s="28"/>
      <c r="HAU45" s="28"/>
      <c r="HAV45" s="28"/>
      <c r="HAW45" s="28"/>
      <c r="HAX45" s="28"/>
      <c r="HAY45" s="28"/>
      <c r="HAZ45" s="28"/>
      <c r="HBA45" s="28"/>
      <c r="HBB45" s="28"/>
      <c r="HBC45" s="28"/>
      <c r="HBD45" s="28"/>
      <c r="HBE45" s="28"/>
      <c r="HBF45" s="28"/>
      <c r="HBG45" s="28"/>
      <c r="HBH45" s="28"/>
      <c r="HBI45" s="28"/>
      <c r="HBJ45" s="28"/>
      <c r="HBK45" s="28"/>
      <c r="HBL45" s="28"/>
      <c r="HBM45" s="28"/>
      <c r="HBN45" s="28"/>
      <c r="HBO45" s="28"/>
      <c r="HBP45" s="28"/>
      <c r="HBQ45" s="28"/>
      <c r="HBR45" s="28"/>
      <c r="HBS45" s="28"/>
      <c r="HBT45" s="28"/>
      <c r="HBU45" s="28"/>
      <c r="HBV45" s="28"/>
      <c r="HBW45" s="28"/>
      <c r="HBX45" s="28"/>
      <c r="HBY45" s="28"/>
      <c r="HBZ45" s="28"/>
      <c r="HCA45" s="28"/>
      <c r="HCB45" s="28"/>
      <c r="HCC45" s="28"/>
      <c r="HCD45" s="28"/>
      <c r="HCE45" s="28"/>
      <c r="HCF45" s="28"/>
      <c r="HCG45" s="28"/>
      <c r="HCH45" s="28"/>
      <c r="HCI45" s="28"/>
      <c r="HCJ45" s="28"/>
      <c r="HCK45" s="28"/>
      <c r="HCL45" s="28"/>
      <c r="HCM45" s="28"/>
      <c r="HCN45" s="28"/>
      <c r="HCO45" s="28"/>
      <c r="HCP45" s="28"/>
      <c r="HCQ45" s="28"/>
      <c r="HCR45" s="28"/>
      <c r="HCS45" s="28"/>
      <c r="HCT45" s="28"/>
      <c r="HCU45" s="28"/>
      <c r="HCV45" s="28"/>
      <c r="HCW45" s="28"/>
      <c r="HCX45" s="28"/>
      <c r="HCY45" s="28"/>
      <c r="HCZ45" s="28"/>
      <c r="HDA45" s="28"/>
      <c r="HDB45" s="28"/>
      <c r="HDC45" s="28"/>
      <c r="HDD45" s="28"/>
      <c r="HDE45" s="28"/>
      <c r="HDF45" s="28"/>
      <c r="HDG45" s="28"/>
      <c r="HDH45" s="28"/>
      <c r="HDI45" s="28"/>
      <c r="HDJ45" s="28"/>
      <c r="HDK45" s="28"/>
      <c r="HDL45" s="28"/>
      <c r="HDM45" s="28"/>
      <c r="HDN45" s="28"/>
      <c r="HDO45" s="28"/>
      <c r="HDP45" s="28"/>
      <c r="HDQ45" s="28"/>
      <c r="HDR45" s="28"/>
      <c r="HDS45" s="28"/>
      <c r="HDT45" s="28"/>
      <c r="HDU45" s="28"/>
      <c r="HDV45" s="28"/>
      <c r="HDW45" s="28"/>
      <c r="HDX45" s="28"/>
      <c r="HDY45" s="28"/>
      <c r="HDZ45" s="28"/>
      <c r="HEA45" s="28"/>
      <c r="HEB45" s="28"/>
      <c r="HEC45" s="28"/>
      <c r="HED45" s="28"/>
      <c r="HEE45" s="28"/>
      <c r="HEF45" s="28"/>
      <c r="HEG45" s="28"/>
      <c r="HEH45" s="28"/>
      <c r="HEI45" s="28"/>
      <c r="HEJ45" s="28"/>
      <c r="HEK45" s="28"/>
      <c r="HEL45" s="28"/>
      <c r="HEM45" s="28"/>
      <c r="HEN45" s="28"/>
      <c r="HEO45" s="28"/>
      <c r="HEP45" s="28"/>
      <c r="HEQ45" s="28"/>
      <c r="HER45" s="28"/>
      <c r="HES45" s="28"/>
      <c r="HET45" s="28"/>
      <c r="HEU45" s="28"/>
      <c r="HEV45" s="28"/>
      <c r="HEW45" s="28"/>
      <c r="HEX45" s="28"/>
      <c r="HEY45" s="28"/>
      <c r="HEZ45" s="28"/>
      <c r="HFA45" s="28"/>
      <c r="HFB45" s="28"/>
      <c r="HFC45" s="28"/>
      <c r="HFD45" s="28"/>
      <c r="HFE45" s="28"/>
      <c r="HFF45" s="28"/>
      <c r="HFG45" s="28"/>
      <c r="HFH45" s="28"/>
      <c r="HFI45" s="28"/>
      <c r="HFJ45" s="28"/>
      <c r="HFK45" s="28"/>
      <c r="HFL45" s="28"/>
      <c r="HFM45" s="28"/>
      <c r="HFN45" s="28"/>
      <c r="HFO45" s="28"/>
      <c r="HFP45" s="28"/>
      <c r="HFQ45" s="28"/>
      <c r="HFR45" s="28"/>
      <c r="HFS45" s="28"/>
      <c r="HFT45" s="28"/>
      <c r="HFU45" s="28"/>
      <c r="HFV45" s="28"/>
      <c r="HFW45" s="28"/>
      <c r="HFX45" s="28"/>
      <c r="HFY45" s="28"/>
      <c r="HFZ45" s="28"/>
      <c r="HGA45" s="28"/>
      <c r="HGB45" s="28"/>
      <c r="HGC45" s="28"/>
      <c r="HGD45" s="28"/>
      <c r="HGE45" s="28"/>
      <c r="HGF45" s="28"/>
      <c r="HGG45" s="28"/>
      <c r="HGH45" s="28"/>
      <c r="HGI45" s="28"/>
      <c r="HGJ45" s="28"/>
      <c r="HGK45" s="28"/>
      <c r="HGL45" s="28"/>
      <c r="HGM45" s="28"/>
      <c r="HGN45" s="28"/>
      <c r="HGO45" s="28"/>
      <c r="HGP45" s="28"/>
      <c r="HGQ45" s="28"/>
      <c r="HGR45" s="28"/>
      <c r="HGS45" s="28"/>
      <c r="HGT45" s="28"/>
      <c r="HGU45" s="28"/>
      <c r="HGV45" s="28"/>
      <c r="HGW45" s="28"/>
      <c r="HGX45" s="28"/>
      <c r="HGY45" s="28"/>
      <c r="HGZ45" s="28"/>
      <c r="HHA45" s="28"/>
      <c r="HHB45" s="28"/>
      <c r="HHC45" s="28"/>
      <c r="HHD45" s="28"/>
      <c r="HHE45" s="28"/>
      <c r="HHF45" s="28"/>
      <c r="HHG45" s="28"/>
      <c r="HHH45" s="28"/>
      <c r="HHI45" s="28"/>
      <c r="HHJ45" s="28"/>
      <c r="HHK45" s="28"/>
      <c r="HHL45" s="28"/>
      <c r="HHM45" s="28"/>
      <c r="HHN45" s="28"/>
      <c r="HHO45" s="28"/>
      <c r="HHP45" s="28"/>
      <c r="HHQ45" s="28"/>
      <c r="HHR45" s="28"/>
      <c r="HHS45" s="28"/>
      <c r="HHT45" s="28"/>
      <c r="HHU45" s="28"/>
      <c r="HHV45" s="28"/>
      <c r="HHW45" s="28"/>
      <c r="HHX45" s="28"/>
      <c r="HHY45" s="28"/>
      <c r="HHZ45" s="28"/>
      <c r="HIA45" s="28"/>
      <c r="HIB45" s="28"/>
      <c r="HIC45" s="28"/>
      <c r="HID45" s="28"/>
      <c r="HIE45" s="28"/>
      <c r="HIF45" s="28"/>
      <c r="HIG45" s="28"/>
      <c r="HIH45" s="28"/>
      <c r="HII45" s="28"/>
      <c r="HIJ45" s="28"/>
      <c r="HIK45" s="28"/>
      <c r="HIL45" s="28"/>
      <c r="HIM45" s="28"/>
      <c r="HIN45" s="28"/>
      <c r="HIO45" s="28"/>
      <c r="HIP45" s="28"/>
      <c r="HIQ45" s="28"/>
      <c r="HIR45" s="28"/>
      <c r="HIS45" s="28"/>
      <c r="HIT45" s="28"/>
      <c r="HIU45" s="28"/>
      <c r="HIV45" s="28"/>
      <c r="HIW45" s="28"/>
      <c r="HIX45" s="28"/>
      <c r="HIY45" s="28"/>
      <c r="HIZ45" s="28"/>
      <c r="HJA45" s="28"/>
      <c r="HJB45" s="28"/>
      <c r="HJC45" s="28"/>
      <c r="HJD45" s="28"/>
      <c r="HJE45" s="28"/>
      <c r="HJF45" s="28"/>
      <c r="HJG45" s="28"/>
      <c r="HJH45" s="28"/>
      <c r="HJI45" s="28"/>
      <c r="HJJ45" s="28"/>
      <c r="HJK45" s="28"/>
      <c r="HJL45" s="28"/>
      <c r="HJM45" s="28"/>
      <c r="HJN45" s="28"/>
      <c r="HJO45" s="28"/>
      <c r="HJP45" s="28"/>
      <c r="HJQ45" s="28"/>
      <c r="HJR45" s="28"/>
      <c r="HJS45" s="28"/>
      <c r="HJT45" s="28"/>
      <c r="HJU45" s="28"/>
      <c r="HJV45" s="28"/>
      <c r="HJW45" s="28"/>
      <c r="HJX45" s="28"/>
      <c r="HJY45" s="28"/>
      <c r="HJZ45" s="28"/>
      <c r="HKA45" s="28"/>
      <c r="HKB45" s="28"/>
      <c r="HKC45" s="28"/>
      <c r="HKD45" s="28"/>
      <c r="HKE45" s="28"/>
      <c r="HKF45" s="28"/>
      <c r="HKG45" s="28"/>
      <c r="HKH45" s="28"/>
      <c r="HKI45" s="28"/>
      <c r="HKJ45" s="28"/>
      <c r="HKK45" s="28"/>
      <c r="HKL45" s="28"/>
      <c r="HKM45" s="28"/>
      <c r="HKN45" s="28"/>
      <c r="HKO45" s="28"/>
      <c r="HKP45" s="28"/>
      <c r="HKQ45" s="28"/>
      <c r="HKR45" s="28"/>
      <c r="HKS45" s="28"/>
      <c r="HKT45" s="28"/>
      <c r="HKU45" s="28"/>
      <c r="HKV45" s="28"/>
      <c r="HKW45" s="28"/>
      <c r="HKX45" s="28"/>
      <c r="HKY45" s="28"/>
      <c r="HKZ45" s="28"/>
      <c r="HLA45" s="28"/>
      <c r="HLB45" s="28"/>
      <c r="HLC45" s="28"/>
      <c r="HLD45" s="28"/>
      <c r="HLE45" s="28"/>
      <c r="HLF45" s="28"/>
      <c r="HLG45" s="28"/>
      <c r="HLH45" s="28"/>
      <c r="HLI45" s="28"/>
      <c r="HLJ45" s="28"/>
      <c r="HLK45" s="28"/>
      <c r="HLL45" s="28"/>
      <c r="HLM45" s="28"/>
      <c r="HLN45" s="28"/>
      <c r="HLO45" s="28"/>
      <c r="HLP45" s="28"/>
      <c r="HLQ45" s="28"/>
      <c r="HLR45" s="28"/>
      <c r="HLS45" s="28"/>
      <c r="HLT45" s="28"/>
      <c r="HLU45" s="28"/>
      <c r="HLV45" s="28"/>
      <c r="HLW45" s="28"/>
      <c r="HLX45" s="28"/>
      <c r="HLY45" s="28"/>
      <c r="HLZ45" s="28"/>
      <c r="HMA45" s="28"/>
      <c r="HMB45" s="28"/>
      <c r="HMC45" s="28"/>
      <c r="HMD45" s="28"/>
      <c r="HME45" s="28"/>
      <c r="HMF45" s="28"/>
      <c r="HMG45" s="28"/>
      <c r="HMH45" s="28"/>
      <c r="HMI45" s="28"/>
      <c r="HMJ45" s="28"/>
      <c r="HMK45" s="28"/>
      <c r="HML45" s="28"/>
      <c r="HMM45" s="28"/>
      <c r="HMN45" s="28"/>
      <c r="HMO45" s="28"/>
      <c r="HMP45" s="28"/>
      <c r="HMQ45" s="28"/>
      <c r="HMR45" s="28"/>
      <c r="HMS45" s="28"/>
      <c r="HMT45" s="28"/>
      <c r="HMU45" s="28"/>
      <c r="HMV45" s="28"/>
      <c r="HMW45" s="28"/>
      <c r="HMX45" s="28"/>
      <c r="HMY45" s="28"/>
      <c r="HMZ45" s="28"/>
      <c r="HNA45" s="28"/>
      <c r="HNB45" s="28"/>
      <c r="HNC45" s="28"/>
      <c r="HND45" s="28"/>
      <c r="HNE45" s="28"/>
      <c r="HNF45" s="28"/>
      <c r="HNG45" s="28"/>
      <c r="HNH45" s="28"/>
      <c r="HNI45" s="28"/>
      <c r="HNJ45" s="28"/>
      <c r="HNK45" s="28"/>
      <c r="HNL45" s="28"/>
      <c r="HNM45" s="28"/>
      <c r="HNN45" s="28"/>
      <c r="HNO45" s="28"/>
      <c r="HNP45" s="28"/>
      <c r="HNQ45" s="28"/>
      <c r="HNR45" s="28"/>
      <c r="HNS45" s="28"/>
      <c r="HNT45" s="28"/>
      <c r="HNU45" s="28"/>
      <c r="HNV45" s="28"/>
      <c r="HNW45" s="28"/>
      <c r="HNX45" s="28"/>
      <c r="HNY45" s="28"/>
      <c r="HNZ45" s="28"/>
      <c r="HOA45" s="28"/>
      <c r="HOB45" s="28"/>
      <c r="HOC45" s="28"/>
      <c r="HOD45" s="28"/>
      <c r="HOE45" s="28"/>
      <c r="HOF45" s="28"/>
      <c r="HOG45" s="28"/>
      <c r="HOH45" s="28"/>
      <c r="HOI45" s="28"/>
      <c r="HOJ45" s="28"/>
      <c r="HOK45" s="28"/>
      <c r="HOL45" s="28"/>
      <c r="HOM45" s="28"/>
      <c r="HON45" s="28"/>
      <c r="HOO45" s="28"/>
      <c r="HOP45" s="28"/>
      <c r="HOQ45" s="28"/>
      <c r="HOR45" s="28"/>
      <c r="HOS45" s="28"/>
      <c r="HOT45" s="28"/>
      <c r="HOU45" s="28"/>
      <c r="HOV45" s="28"/>
      <c r="HOW45" s="28"/>
      <c r="HOX45" s="28"/>
      <c r="HOY45" s="28"/>
      <c r="HOZ45" s="28"/>
      <c r="HPA45" s="28"/>
      <c r="HPB45" s="28"/>
      <c r="HPC45" s="28"/>
      <c r="HPD45" s="28"/>
      <c r="HPE45" s="28"/>
      <c r="HPF45" s="28"/>
      <c r="HPG45" s="28"/>
      <c r="HPH45" s="28"/>
      <c r="HPI45" s="28"/>
      <c r="HPJ45" s="28"/>
      <c r="HPK45" s="28"/>
      <c r="HPL45" s="28"/>
      <c r="HPM45" s="28"/>
      <c r="HPN45" s="28"/>
      <c r="HPO45" s="28"/>
      <c r="HPP45" s="28"/>
      <c r="HPQ45" s="28"/>
      <c r="HPR45" s="28"/>
      <c r="HPS45" s="28"/>
      <c r="HPT45" s="28"/>
      <c r="HPU45" s="28"/>
      <c r="HPV45" s="28"/>
      <c r="HPW45" s="28"/>
      <c r="HPX45" s="28"/>
      <c r="HPY45" s="28"/>
      <c r="HPZ45" s="28"/>
      <c r="HQA45" s="28"/>
      <c r="HQB45" s="28"/>
      <c r="HQC45" s="28"/>
      <c r="HQD45" s="28"/>
      <c r="HQE45" s="28"/>
      <c r="HQF45" s="28"/>
      <c r="HQG45" s="28"/>
      <c r="HQH45" s="28"/>
      <c r="HQI45" s="28"/>
      <c r="HQJ45" s="28"/>
      <c r="HQK45" s="28"/>
      <c r="HQL45" s="28"/>
      <c r="HQM45" s="28"/>
      <c r="HQN45" s="28"/>
      <c r="HQO45" s="28"/>
      <c r="HQP45" s="28"/>
      <c r="HQQ45" s="28"/>
      <c r="HQR45" s="28"/>
      <c r="HQS45" s="28"/>
      <c r="HQT45" s="28"/>
      <c r="HQU45" s="28"/>
      <c r="HQV45" s="28"/>
      <c r="HQW45" s="28"/>
      <c r="HQX45" s="28"/>
      <c r="HQY45" s="28"/>
      <c r="HQZ45" s="28"/>
      <c r="HRA45" s="28"/>
      <c r="HRB45" s="28"/>
      <c r="HRC45" s="28"/>
      <c r="HRD45" s="28"/>
      <c r="HRE45" s="28"/>
      <c r="HRF45" s="28"/>
      <c r="HRG45" s="28"/>
      <c r="HRH45" s="28"/>
      <c r="HRI45" s="28"/>
      <c r="HRJ45" s="28"/>
      <c r="HRK45" s="28"/>
      <c r="HRL45" s="28"/>
      <c r="HRM45" s="28"/>
      <c r="HRN45" s="28"/>
      <c r="HRO45" s="28"/>
      <c r="HRP45" s="28"/>
      <c r="HRQ45" s="28"/>
      <c r="HRR45" s="28"/>
      <c r="HRS45" s="28"/>
      <c r="HRT45" s="28"/>
      <c r="HRU45" s="28"/>
      <c r="HRV45" s="28"/>
      <c r="HRW45" s="28"/>
      <c r="HRX45" s="28"/>
      <c r="HRY45" s="28"/>
      <c r="HRZ45" s="28"/>
      <c r="HSA45" s="28"/>
      <c r="HSB45" s="28"/>
      <c r="HSC45" s="28"/>
      <c r="HSD45" s="28"/>
      <c r="HSE45" s="28"/>
      <c r="HSF45" s="28"/>
      <c r="HSG45" s="28"/>
      <c r="HSH45" s="28"/>
      <c r="HSI45" s="28"/>
      <c r="HSJ45" s="28"/>
      <c r="HSK45" s="28"/>
      <c r="HSL45" s="28"/>
      <c r="HSM45" s="28"/>
      <c r="HSN45" s="28"/>
      <c r="HSO45" s="28"/>
      <c r="HSP45" s="28"/>
      <c r="HSQ45" s="28"/>
      <c r="HSR45" s="28"/>
      <c r="HSS45" s="28"/>
      <c r="HST45" s="28"/>
      <c r="HSU45" s="28"/>
      <c r="HSV45" s="28"/>
      <c r="HSW45" s="28"/>
      <c r="HSX45" s="28"/>
      <c r="HSY45" s="28"/>
      <c r="HSZ45" s="28"/>
      <c r="HTA45" s="28"/>
      <c r="HTB45" s="28"/>
      <c r="HTC45" s="28"/>
      <c r="HTD45" s="28"/>
      <c r="HTE45" s="28"/>
      <c r="HTF45" s="28"/>
      <c r="HTG45" s="28"/>
      <c r="HTH45" s="28"/>
      <c r="HTI45" s="28"/>
      <c r="HTJ45" s="28"/>
      <c r="HTK45" s="28"/>
      <c r="HTL45" s="28"/>
      <c r="HTM45" s="28"/>
      <c r="HTN45" s="28"/>
      <c r="HTO45" s="28"/>
      <c r="HTP45" s="28"/>
      <c r="HTQ45" s="28"/>
      <c r="HTR45" s="28"/>
      <c r="HTS45" s="28"/>
      <c r="HTT45" s="28"/>
      <c r="HTU45" s="28"/>
      <c r="HTV45" s="28"/>
      <c r="HTW45" s="28"/>
      <c r="HTX45" s="28"/>
      <c r="HTY45" s="28"/>
      <c r="HTZ45" s="28"/>
      <c r="HUA45" s="28"/>
      <c r="HUB45" s="28"/>
      <c r="HUC45" s="28"/>
      <c r="HUD45" s="28"/>
      <c r="HUE45" s="28"/>
      <c r="HUF45" s="28"/>
      <c r="HUG45" s="28"/>
      <c r="HUH45" s="28"/>
      <c r="HUI45" s="28"/>
      <c r="HUJ45" s="28"/>
      <c r="HUK45" s="28"/>
      <c r="HUL45" s="28"/>
      <c r="HUM45" s="28"/>
      <c r="HUN45" s="28"/>
      <c r="HUO45" s="28"/>
      <c r="HUP45" s="28"/>
      <c r="HUQ45" s="28"/>
      <c r="HUR45" s="28"/>
      <c r="HUS45" s="28"/>
      <c r="HUT45" s="28"/>
      <c r="HUU45" s="28"/>
      <c r="HUV45" s="28"/>
      <c r="HUW45" s="28"/>
      <c r="HUX45" s="28"/>
      <c r="HUY45" s="28"/>
      <c r="HUZ45" s="28"/>
      <c r="HVA45" s="28"/>
      <c r="HVB45" s="28"/>
      <c r="HVC45" s="28"/>
      <c r="HVD45" s="28"/>
      <c r="HVE45" s="28"/>
      <c r="HVF45" s="28"/>
      <c r="HVG45" s="28"/>
      <c r="HVH45" s="28"/>
      <c r="HVI45" s="28"/>
      <c r="HVJ45" s="28"/>
      <c r="HVK45" s="28"/>
      <c r="HVL45" s="28"/>
      <c r="HVM45" s="28"/>
      <c r="HVN45" s="28"/>
      <c r="HVO45" s="28"/>
      <c r="HVP45" s="28"/>
      <c r="HVQ45" s="28"/>
      <c r="HVR45" s="28"/>
      <c r="HVS45" s="28"/>
      <c r="HVT45" s="28"/>
      <c r="HVU45" s="28"/>
      <c r="HVV45" s="28"/>
      <c r="HVW45" s="28"/>
      <c r="HVX45" s="28"/>
      <c r="HVY45" s="28"/>
      <c r="HVZ45" s="28"/>
      <c r="HWA45" s="28"/>
      <c r="HWB45" s="28"/>
      <c r="HWC45" s="28"/>
      <c r="HWD45" s="28"/>
      <c r="HWE45" s="28"/>
      <c r="HWF45" s="28"/>
      <c r="HWG45" s="28"/>
      <c r="HWH45" s="28"/>
      <c r="HWI45" s="28"/>
      <c r="HWJ45" s="28"/>
      <c r="HWK45" s="28"/>
      <c r="HWL45" s="28"/>
      <c r="HWM45" s="28"/>
      <c r="HWN45" s="28"/>
      <c r="HWO45" s="28"/>
      <c r="HWP45" s="28"/>
      <c r="HWQ45" s="28"/>
      <c r="HWR45" s="28"/>
      <c r="HWS45" s="28"/>
      <c r="HWT45" s="28"/>
      <c r="HWU45" s="28"/>
      <c r="HWV45" s="28"/>
      <c r="HWW45" s="28"/>
      <c r="HWX45" s="28"/>
      <c r="HWY45" s="28"/>
      <c r="HWZ45" s="28"/>
      <c r="HXA45" s="28"/>
      <c r="HXB45" s="28"/>
      <c r="HXC45" s="28"/>
      <c r="HXD45" s="28"/>
      <c r="HXE45" s="28"/>
      <c r="HXF45" s="28"/>
      <c r="HXG45" s="28"/>
      <c r="HXH45" s="28"/>
      <c r="HXI45" s="28"/>
      <c r="HXJ45" s="28"/>
      <c r="HXK45" s="28"/>
      <c r="HXL45" s="28"/>
      <c r="HXM45" s="28"/>
      <c r="HXN45" s="28"/>
      <c r="HXO45" s="28"/>
      <c r="HXP45" s="28"/>
      <c r="HXQ45" s="28"/>
      <c r="HXR45" s="28"/>
      <c r="HXS45" s="28"/>
      <c r="HXT45" s="28"/>
      <c r="HXU45" s="28"/>
      <c r="HXV45" s="28"/>
      <c r="HXW45" s="28"/>
      <c r="HXX45" s="28"/>
      <c r="HXY45" s="28"/>
      <c r="HXZ45" s="28"/>
      <c r="HYA45" s="28"/>
      <c r="HYB45" s="28"/>
      <c r="HYC45" s="28"/>
      <c r="HYD45" s="28"/>
      <c r="HYE45" s="28"/>
      <c r="HYF45" s="28"/>
      <c r="HYG45" s="28"/>
      <c r="HYH45" s="28"/>
      <c r="HYI45" s="28"/>
      <c r="HYJ45" s="28"/>
      <c r="HYK45" s="28"/>
      <c r="HYL45" s="28"/>
      <c r="HYM45" s="28"/>
      <c r="HYN45" s="28"/>
      <c r="HYO45" s="28"/>
      <c r="HYP45" s="28"/>
      <c r="HYQ45" s="28"/>
      <c r="HYR45" s="28"/>
      <c r="HYS45" s="28"/>
      <c r="HYT45" s="28"/>
      <c r="HYU45" s="28"/>
      <c r="HYV45" s="28"/>
      <c r="HYW45" s="28"/>
      <c r="HYX45" s="28"/>
      <c r="HYY45" s="28"/>
      <c r="HYZ45" s="28"/>
      <c r="HZA45" s="28"/>
      <c r="HZB45" s="28"/>
      <c r="HZC45" s="28"/>
      <c r="HZD45" s="28"/>
      <c r="HZE45" s="28"/>
      <c r="HZF45" s="28"/>
      <c r="HZG45" s="28"/>
      <c r="HZH45" s="28"/>
      <c r="HZI45" s="28"/>
      <c r="HZJ45" s="28"/>
      <c r="HZK45" s="28"/>
      <c r="HZL45" s="28"/>
      <c r="HZM45" s="28"/>
      <c r="HZN45" s="28"/>
      <c r="HZO45" s="28"/>
      <c r="HZP45" s="28"/>
      <c r="HZQ45" s="28"/>
      <c r="HZR45" s="28"/>
      <c r="HZS45" s="28"/>
      <c r="HZT45" s="28"/>
      <c r="HZU45" s="28"/>
      <c r="HZV45" s="28"/>
      <c r="HZW45" s="28"/>
      <c r="HZX45" s="28"/>
      <c r="HZY45" s="28"/>
      <c r="HZZ45" s="28"/>
      <c r="IAA45" s="28"/>
      <c r="IAB45" s="28"/>
      <c r="IAC45" s="28"/>
      <c r="IAD45" s="28"/>
      <c r="IAE45" s="28"/>
      <c r="IAF45" s="28"/>
      <c r="IAG45" s="28"/>
      <c r="IAH45" s="28"/>
      <c r="IAI45" s="28"/>
      <c r="IAJ45" s="28"/>
      <c r="IAK45" s="28"/>
      <c r="IAL45" s="28"/>
      <c r="IAM45" s="28"/>
      <c r="IAN45" s="28"/>
      <c r="IAO45" s="28"/>
      <c r="IAP45" s="28"/>
      <c r="IAQ45" s="28"/>
      <c r="IAR45" s="28"/>
      <c r="IAS45" s="28"/>
      <c r="IAT45" s="28"/>
      <c r="IAU45" s="28"/>
      <c r="IAV45" s="28"/>
      <c r="IAW45" s="28"/>
      <c r="IAX45" s="28"/>
      <c r="IAY45" s="28"/>
      <c r="IAZ45" s="28"/>
      <c r="IBA45" s="28"/>
      <c r="IBB45" s="28"/>
      <c r="IBC45" s="28"/>
      <c r="IBD45" s="28"/>
      <c r="IBE45" s="28"/>
      <c r="IBF45" s="28"/>
      <c r="IBG45" s="28"/>
      <c r="IBH45" s="28"/>
      <c r="IBI45" s="28"/>
      <c r="IBJ45" s="28"/>
      <c r="IBK45" s="28"/>
      <c r="IBL45" s="28"/>
      <c r="IBM45" s="28"/>
      <c r="IBN45" s="28"/>
      <c r="IBO45" s="28"/>
      <c r="IBP45" s="28"/>
      <c r="IBQ45" s="28"/>
      <c r="IBR45" s="28"/>
      <c r="IBS45" s="28"/>
      <c r="IBT45" s="28"/>
      <c r="IBU45" s="28"/>
      <c r="IBV45" s="28"/>
      <c r="IBW45" s="28"/>
      <c r="IBX45" s="28"/>
      <c r="IBY45" s="28"/>
      <c r="IBZ45" s="28"/>
      <c r="ICA45" s="28"/>
      <c r="ICB45" s="28"/>
      <c r="ICC45" s="28"/>
      <c r="ICD45" s="28"/>
      <c r="ICE45" s="28"/>
      <c r="ICF45" s="28"/>
      <c r="ICG45" s="28"/>
      <c r="ICH45" s="28"/>
      <c r="ICI45" s="28"/>
      <c r="ICJ45" s="28"/>
      <c r="ICK45" s="28"/>
      <c r="ICL45" s="28"/>
      <c r="ICM45" s="28"/>
      <c r="ICN45" s="28"/>
      <c r="ICO45" s="28"/>
      <c r="ICP45" s="28"/>
      <c r="ICQ45" s="28"/>
      <c r="ICR45" s="28"/>
      <c r="ICS45" s="28"/>
      <c r="ICT45" s="28"/>
      <c r="ICU45" s="28"/>
      <c r="ICV45" s="28"/>
      <c r="ICW45" s="28"/>
      <c r="ICX45" s="28"/>
      <c r="ICY45" s="28"/>
      <c r="ICZ45" s="28"/>
      <c r="IDA45" s="28"/>
      <c r="IDB45" s="28"/>
      <c r="IDC45" s="28"/>
      <c r="IDD45" s="28"/>
      <c r="IDE45" s="28"/>
      <c r="IDF45" s="28"/>
      <c r="IDG45" s="28"/>
      <c r="IDH45" s="28"/>
      <c r="IDI45" s="28"/>
      <c r="IDJ45" s="28"/>
      <c r="IDK45" s="28"/>
      <c r="IDL45" s="28"/>
      <c r="IDM45" s="28"/>
      <c r="IDN45" s="28"/>
      <c r="IDO45" s="28"/>
      <c r="IDP45" s="28"/>
      <c r="IDQ45" s="28"/>
      <c r="IDR45" s="28"/>
      <c r="IDS45" s="28"/>
      <c r="IDT45" s="28"/>
      <c r="IDU45" s="28"/>
      <c r="IDV45" s="28"/>
      <c r="IDW45" s="28"/>
      <c r="IDX45" s="28"/>
      <c r="IDY45" s="28"/>
      <c r="IDZ45" s="28"/>
      <c r="IEA45" s="28"/>
      <c r="IEB45" s="28"/>
      <c r="IEC45" s="28"/>
      <c r="IED45" s="28"/>
      <c r="IEE45" s="28"/>
      <c r="IEF45" s="28"/>
      <c r="IEG45" s="28"/>
      <c r="IEH45" s="28"/>
      <c r="IEI45" s="28"/>
      <c r="IEJ45" s="28"/>
      <c r="IEK45" s="28"/>
      <c r="IEL45" s="28"/>
      <c r="IEM45" s="28"/>
      <c r="IEN45" s="28"/>
      <c r="IEO45" s="28"/>
      <c r="IEP45" s="28"/>
      <c r="IEQ45" s="28"/>
      <c r="IER45" s="28"/>
      <c r="IES45" s="28"/>
      <c r="IET45" s="28"/>
      <c r="IEU45" s="28"/>
      <c r="IEV45" s="28"/>
      <c r="IEW45" s="28"/>
      <c r="IEX45" s="28"/>
      <c r="IEY45" s="28"/>
      <c r="IEZ45" s="28"/>
      <c r="IFA45" s="28"/>
      <c r="IFB45" s="28"/>
      <c r="IFC45" s="28"/>
      <c r="IFD45" s="28"/>
      <c r="IFE45" s="28"/>
      <c r="IFF45" s="28"/>
      <c r="IFG45" s="28"/>
      <c r="IFH45" s="28"/>
      <c r="IFI45" s="28"/>
      <c r="IFJ45" s="28"/>
      <c r="IFK45" s="28"/>
      <c r="IFL45" s="28"/>
      <c r="IFM45" s="28"/>
      <c r="IFN45" s="28"/>
      <c r="IFO45" s="28"/>
      <c r="IFP45" s="28"/>
      <c r="IFQ45" s="28"/>
      <c r="IFR45" s="28"/>
      <c r="IFS45" s="28"/>
      <c r="IFT45" s="28"/>
      <c r="IFU45" s="28"/>
      <c r="IFV45" s="28"/>
      <c r="IFW45" s="28"/>
      <c r="IFX45" s="28"/>
      <c r="IFY45" s="28"/>
      <c r="IFZ45" s="28"/>
      <c r="IGA45" s="28"/>
      <c r="IGB45" s="28"/>
      <c r="IGC45" s="28"/>
      <c r="IGD45" s="28"/>
      <c r="IGE45" s="28"/>
      <c r="IGF45" s="28"/>
      <c r="IGG45" s="28"/>
      <c r="IGH45" s="28"/>
      <c r="IGI45" s="28"/>
      <c r="IGJ45" s="28"/>
      <c r="IGK45" s="28"/>
      <c r="IGL45" s="28"/>
      <c r="IGM45" s="28"/>
      <c r="IGN45" s="28"/>
      <c r="IGO45" s="28"/>
      <c r="IGP45" s="28"/>
      <c r="IGQ45" s="28"/>
      <c r="IGR45" s="28"/>
      <c r="IGS45" s="28"/>
      <c r="IGT45" s="28"/>
      <c r="IGU45" s="28"/>
      <c r="IGV45" s="28"/>
      <c r="IGW45" s="28"/>
      <c r="IGX45" s="28"/>
      <c r="IGY45" s="28"/>
      <c r="IGZ45" s="28"/>
      <c r="IHA45" s="28"/>
      <c r="IHB45" s="28"/>
      <c r="IHC45" s="28"/>
      <c r="IHD45" s="28"/>
      <c r="IHE45" s="28"/>
      <c r="IHF45" s="28"/>
      <c r="IHG45" s="28"/>
      <c r="IHH45" s="28"/>
      <c r="IHI45" s="28"/>
      <c r="IHJ45" s="28"/>
      <c r="IHK45" s="28"/>
      <c r="IHL45" s="28"/>
      <c r="IHM45" s="28"/>
      <c r="IHN45" s="28"/>
      <c r="IHO45" s="28"/>
      <c r="IHP45" s="28"/>
      <c r="IHQ45" s="28"/>
      <c r="IHR45" s="28"/>
      <c r="IHS45" s="28"/>
      <c r="IHT45" s="28"/>
      <c r="IHU45" s="28"/>
      <c r="IHV45" s="28"/>
      <c r="IHW45" s="28"/>
      <c r="IHX45" s="28"/>
      <c r="IHY45" s="28"/>
      <c r="IHZ45" s="28"/>
      <c r="IIA45" s="28"/>
      <c r="IIB45" s="28"/>
      <c r="IIC45" s="28"/>
      <c r="IID45" s="28"/>
      <c r="IIE45" s="28"/>
      <c r="IIF45" s="28"/>
      <c r="IIG45" s="28"/>
      <c r="IIH45" s="28"/>
      <c r="III45" s="28"/>
      <c r="IIJ45" s="28"/>
      <c r="IIK45" s="28"/>
      <c r="IIL45" s="28"/>
      <c r="IIM45" s="28"/>
      <c r="IIN45" s="28"/>
      <c r="IIO45" s="28"/>
      <c r="IIP45" s="28"/>
      <c r="IIQ45" s="28"/>
      <c r="IIR45" s="28"/>
      <c r="IIS45" s="28"/>
      <c r="IIT45" s="28"/>
      <c r="IIU45" s="28"/>
      <c r="IIV45" s="28"/>
      <c r="IIW45" s="28"/>
      <c r="IIX45" s="28"/>
      <c r="IIY45" s="28"/>
      <c r="IIZ45" s="28"/>
      <c r="IJA45" s="28"/>
      <c r="IJB45" s="28"/>
      <c r="IJC45" s="28"/>
      <c r="IJD45" s="28"/>
      <c r="IJE45" s="28"/>
      <c r="IJF45" s="28"/>
      <c r="IJG45" s="28"/>
      <c r="IJH45" s="28"/>
      <c r="IJI45" s="28"/>
      <c r="IJJ45" s="28"/>
      <c r="IJK45" s="28"/>
      <c r="IJL45" s="28"/>
      <c r="IJM45" s="28"/>
      <c r="IJN45" s="28"/>
      <c r="IJO45" s="28"/>
      <c r="IJP45" s="28"/>
      <c r="IJQ45" s="28"/>
      <c r="IJR45" s="28"/>
      <c r="IJS45" s="28"/>
      <c r="IJT45" s="28"/>
      <c r="IJU45" s="28"/>
      <c r="IJV45" s="28"/>
      <c r="IJW45" s="28"/>
      <c r="IJX45" s="28"/>
      <c r="IJY45" s="28"/>
      <c r="IJZ45" s="28"/>
      <c r="IKA45" s="28"/>
      <c r="IKB45" s="28"/>
      <c r="IKC45" s="28"/>
      <c r="IKD45" s="28"/>
      <c r="IKE45" s="28"/>
      <c r="IKF45" s="28"/>
      <c r="IKG45" s="28"/>
      <c r="IKH45" s="28"/>
      <c r="IKI45" s="28"/>
      <c r="IKJ45" s="28"/>
      <c r="IKK45" s="28"/>
      <c r="IKL45" s="28"/>
      <c r="IKM45" s="28"/>
      <c r="IKN45" s="28"/>
      <c r="IKO45" s="28"/>
      <c r="IKP45" s="28"/>
      <c r="IKQ45" s="28"/>
      <c r="IKR45" s="28"/>
      <c r="IKS45" s="28"/>
      <c r="IKT45" s="28"/>
      <c r="IKU45" s="28"/>
      <c r="IKV45" s="28"/>
      <c r="IKW45" s="28"/>
      <c r="IKX45" s="28"/>
      <c r="IKY45" s="28"/>
      <c r="IKZ45" s="28"/>
      <c r="ILA45" s="28"/>
      <c r="ILB45" s="28"/>
      <c r="ILC45" s="28"/>
      <c r="ILD45" s="28"/>
      <c r="ILE45" s="28"/>
      <c r="ILF45" s="28"/>
      <c r="ILG45" s="28"/>
      <c r="ILH45" s="28"/>
      <c r="ILI45" s="28"/>
      <c r="ILJ45" s="28"/>
      <c r="ILK45" s="28"/>
      <c r="ILL45" s="28"/>
      <c r="ILM45" s="28"/>
      <c r="ILN45" s="28"/>
      <c r="ILO45" s="28"/>
      <c r="ILP45" s="28"/>
      <c r="ILQ45" s="28"/>
      <c r="ILR45" s="28"/>
      <c r="ILS45" s="28"/>
      <c r="ILT45" s="28"/>
      <c r="ILU45" s="28"/>
      <c r="ILV45" s="28"/>
      <c r="ILW45" s="28"/>
      <c r="ILX45" s="28"/>
      <c r="ILY45" s="28"/>
      <c r="ILZ45" s="28"/>
      <c r="IMA45" s="28"/>
      <c r="IMB45" s="28"/>
      <c r="IMC45" s="28"/>
      <c r="IMD45" s="28"/>
      <c r="IME45" s="28"/>
      <c r="IMF45" s="28"/>
      <c r="IMG45" s="28"/>
      <c r="IMH45" s="28"/>
      <c r="IMI45" s="28"/>
      <c r="IMJ45" s="28"/>
      <c r="IMK45" s="28"/>
      <c r="IML45" s="28"/>
      <c r="IMM45" s="28"/>
      <c r="IMN45" s="28"/>
      <c r="IMO45" s="28"/>
      <c r="IMP45" s="28"/>
      <c r="IMQ45" s="28"/>
      <c r="IMR45" s="28"/>
      <c r="IMS45" s="28"/>
      <c r="IMT45" s="28"/>
      <c r="IMU45" s="28"/>
      <c r="IMV45" s="28"/>
      <c r="IMW45" s="28"/>
      <c r="IMX45" s="28"/>
      <c r="IMY45" s="28"/>
      <c r="IMZ45" s="28"/>
      <c r="INA45" s="28"/>
      <c r="INB45" s="28"/>
      <c r="INC45" s="28"/>
      <c r="IND45" s="28"/>
      <c r="INE45" s="28"/>
      <c r="INF45" s="28"/>
      <c r="ING45" s="28"/>
      <c r="INH45" s="28"/>
      <c r="INI45" s="28"/>
      <c r="INJ45" s="28"/>
      <c r="INK45" s="28"/>
      <c r="INL45" s="28"/>
      <c r="INM45" s="28"/>
      <c r="INN45" s="28"/>
      <c r="INO45" s="28"/>
      <c r="INP45" s="28"/>
      <c r="INQ45" s="28"/>
      <c r="INR45" s="28"/>
      <c r="INS45" s="28"/>
      <c r="INT45" s="28"/>
      <c r="INU45" s="28"/>
      <c r="INV45" s="28"/>
      <c r="INW45" s="28"/>
      <c r="INX45" s="28"/>
      <c r="INY45" s="28"/>
      <c r="INZ45" s="28"/>
      <c r="IOA45" s="28"/>
      <c r="IOB45" s="28"/>
      <c r="IOC45" s="28"/>
      <c r="IOD45" s="28"/>
      <c r="IOE45" s="28"/>
      <c r="IOF45" s="28"/>
      <c r="IOG45" s="28"/>
      <c r="IOH45" s="28"/>
      <c r="IOI45" s="28"/>
      <c r="IOJ45" s="28"/>
      <c r="IOK45" s="28"/>
      <c r="IOL45" s="28"/>
      <c r="IOM45" s="28"/>
      <c r="ION45" s="28"/>
      <c r="IOO45" s="28"/>
      <c r="IOP45" s="28"/>
      <c r="IOQ45" s="28"/>
      <c r="IOR45" s="28"/>
      <c r="IOS45" s="28"/>
      <c r="IOT45" s="28"/>
      <c r="IOU45" s="28"/>
      <c r="IOV45" s="28"/>
      <c r="IOW45" s="28"/>
      <c r="IOX45" s="28"/>
      <c r="IOY45" s="28"/>
      <c r="IOZ45" s="28"/>
      <c r="IPA45" s="28"/>
      <c r="IPB45" s="28"/>
      <c r="IPC45" s="28"/>
      <c r="IPD45" s="28"/>
      <c r="IPE45" s="28"/>
      <c r="IPF45" s="28"/>
      <c r="IPG45" s="28"/>
      <c r="IPH45" s="28"/>
      <c r="IPI45" s="28"/>
      <c r="IPJ45" s="28"/>
      <c r="IPK45" s="28"/>
      <c r="IPL45" s="28"/>
      <c r="IPM45" s="28"/>
      <c r="IPN45" s="28"/>
      <c r="IPO45" s="28"/>
      <c r="IPP45" s="28"/>
      <c r="IPQ45" s="28"/>
      <c r="IPR45" s="28"/>
      <c r="IPS45" s="28"/>
      <c r="IPT45" s="28"/>
      <c r="IPU45" s="28"/>
      <c r="IPV45" s="28"/>
      <c r="IPW45" s="28"/>
      <c r="IPX45" s="28"/>
      <c r="IPY45" s="28"/>
      <c r="IPZ45" s="28"/>
      <c r="IQA45" s="28"/>
      <c r="IQB45" s="28"/>
      <c r="IQC45" s="28"/>
      <c r="IQD45" s="28"/>
      <c r="IQE45" s="28"/>
      <c r="IQF45" s="28"/>
      <c r="IQG45" s="28"/>
      <c r="IQH45" s="28"/>
      <c r="IQI45" s="28"/>
      <c r="IQJ45" s="28"/>
      <c r="IQK45" s="28"/>
      <c r="IQL45" s="28"/>
      <c r="IQM45" s="28"/>
      <c r="IQN45" s="28"/>
      <c r="IQO45" s="28"/>
      <c r="IQP45" s="28"/>
      <c r="IQQ45" s="28"/>
      <c r="IQR45" s="28"/>
      <c r="IQS45" s="28"/>
      <c r="IQT45" s="28"/>
      <c r="IQU45" s="28"/>
      <c r="IQV45" s="28"/>
      <c r="IQW45" s="28"/>
      <c r="IQX45" s="28"/>
      <c r="IQY45" s="28"/>
      <c r="IQZ45" s="28"/>
      <c r="IRA45" s="28"/>
      <c r="IRB45" s="28"/>
      <c r="IRC45" s="28"/>
      <c r="IRD45" s="28"/>
      <c r="IRE45" s="28"/>
      <c r="IRF45" s="28"/>
      <c r="IRG45" s="28"/>
      <c r="IRH45" s="28"/>
      <c r="IRI45" s="28"/>
      <c r="IRJ45" s="28"/>
      <c r="IRK45" s="28"/>
      <c r="IRL45" s="28"/>
      <c r="IRM45" s="28"/>
      <c r="IRN45" s="28"/>
      <c r="IRO45" s="28"/>
      <c r="IRP45" s="28"/>
      <c r="IRQ45" s="28"/>
      <c r="IRR45" s="28"/>
      <c r="IRS45" s="28"/>
      <c r="IRT45" s="28"/>
      <c r="IRU45" s="28"/>
      <c r="IRV45" s="28"/>
      <c r="IRW45" s="28"/>
      <c r="IRX45" s="28"/>
      <c r="IRY45" s="28"/>
      <c r="IRZ45" s="28"/>
      <c r="ISA45" s="28"/>
      <c r="ISB45" s="28"/>
      <c r="ISC45" s="28"/>
      <c r="ISD45" s="28"/>
      <c r="ISE45" s="28"/>
      <c r="ISF45" s="28"/>
      <c r="ISG45" s="28"/>
      <c r="ISH45" s="28"/>
      <c r="ISI45" s="28"/>
      <c r="ISJ45" s="28"/>
      <c r="ISK45" s="28"/>
      <c r="ISL45" s="28"/>
      <c r="ISM45" s="28"/>
      <c r="ISN45" s="28"/>
      <c r="ISO45" s="28"/>
      <c r="ISP45" s="28"/>
      <c r="ISQ45" s="28"/>
      <c r="ISR45" s="28"/>
      <c r="ISS45" s="28"/>
      <c r="IST45" s="28"/>
      <c r="ISU45" s="28"/>
      <c r="ISV45" s="28"/>
      <c r="ISW45" s="28"/>
      <c r="ISX45" s="28"/>
      <c r="ISY45" s="28"/>
      <c r="ISZ45" s="28"/>
      <c r="ITA45" s="28"/>
      <c r="ITB45" s="28"/>
      <c r="ITC45" s="28"/>
      <c r="ITD45" s="28"/>
      <c r="ITE45" s="28"/>
      <c r="ITF45" s="28"/>
      <c r="ITG45" s="28"/>
      <c r="ITH45" s="28"/>
      <c r="ITI45" s="28"/>
      <c r="ITJ45" s="28"/>
      <c r="ITK45" s="28"/>
      <c r="ITL45" s="28"/>
      <c r="ITM45" s="28"/>
      <c r="ITN45" s="28"/>
      <c r="ITO45" s="28"/>
      <c r="ITP45" s="28"/>
      <c r="ITQ45" s="28"/>
      <c r="ITR45" s="28"/>
      <c r="ITS45" s="28"/>
      <c r="ITT45" s="28"/>
      <c r="ITU45" s="28"/>
      <c r="ITV45" s="28"/>
      <c r="ITW45" s="28"/>
      <c r="ITX45" s="28"/>
      <c r="ITY45" s="28"/>
      <c r="ITZ45" s="28"/>
      <c r="IUA45" s="28"/>
      <c r="IUB45" s="28"/>
      <c r="IUC45" s="28"/>
      <c r="IUD45" s="28"/>
      <c r="IUE45" s="28"/>
      <c r="IUF45" s="28"/>
      <c r="IUG45" s="28"/>
      <c r="IUH45" s="28"/>
      <c r="IUI45" s="28"/>
      <c r="IUJ45" s="28"/>
      <c r="IUK45" s="28"/>
      <c r="IUL45" s="28"/>
      <c r="IUM45" s="28"/>
      <c r="IUN45" s="28"/>
      <c r="IUO45" s="28"/>
      <c r="IUP45" s="28"/>
      <c r="IUQ45" s="28"/>
      <c r="IUR45" s="28"/>
      <c r="IUS45" s="28"/>
      <c r="IUT45" s="28"/>
      <c r="IUU45" s="28"/>
      <c r="IUV45" s="28"/>
      <c r="IUW45" s="28"/>
      <c r="IUX45" s="28"/>
      <c r="IUY45" s="28"/>
      <c r="IUZ45" s="28"/>
      <c r="IVA45" s="28"/>
      <c r="IVB45" s="28"/>
      <c r="IVC45" s="28"/>
      <c r="IVD45" s="28"/>
      <c r="IVE45" s="28"/>
      <c r="IVF45" s="28"/>
      <c r="IVG45" s="28"/>
      <c r="IVH45" s="28"/>
      <c r="IVI45" s="28"/>
      <c r="IVJ45" s="28"/>
      <c r="IVK45" s="28"/>
      <c r="IVL45" s="28"/>
      <c r="IVM45" s="28"/>
      <c r="IVN45" s="28"/>
      <c r="IVO45" s="28"/>
      <c r="IVP45" s="28"/>
      <c r="IVQ45" s="28"/>
      <c r="IVR45" s="28"/>
      <c r="IVS45" s="28"/>
      <c r="IVT45" s="28"/>
      <c r="IVU45" s="28"/>
      <c r="IVV45" s="28"/>
      <c r="IVW45" s="28"/>
      <c r="IVX45" s="28"/>
      <c r="IVY45" s="28"/>
      <c r="IVZ45" s="28"/>
      <c r="IWA45" s="28"/>
      <c r="IWB45" s="28"/>
      <c r="IWC45" s="28"/>
      <c r="IWD45" s="28"/>
      <c r="IWE45" s="28"/>
      <c r="IWF45" s="28"/>
      <c r="IWG45" s="28"/>
      <c r="IWH45" s="28"/>
      <c r="IWI45" s="28"/>
      <c r="IWJ45" s="28"/>
      <c r="IWK45" s="28"/>
      <c r="IWL45" s="28"/>
      <c r="IWM45" s="28"/>
      <c r="IWN45" s="28"/>
      <c r="IWO45" s="28"/>
      <c r="IWP45" s="28"/>
      <c r="IWQ45" s="28"/>
      <c r="IWR45" s="28"/>
      <c r="IWS45" s="28"/>
      <c r="IWT45" s="28"/>
      <c r="IWU45" s="28"/>
      <c r="IWV45" s="28"/>
      <c r="IWW45" s="28"/>
      <c r="IWX45" s="28"/>
      <c r="IWY45" s="28"/>
      <c r="IWZ45" s="28"/>
      <c r="IXA45" s="28"/>
      <c r="IXB45" s="28"/>
      <c r="IXC45" s="28"/>
      <c r="IXD45" s="28"/>
      <c r="IXE45" s="28"/>
      <c r="IXF45" s="28"/>
      <c r="IXG45" s="28"/>
      <c r="IXH45" s="28"/>
      <c r="IXI45" s="28"/>
      <c r="IXJ45" s="28"/>
      <c r="IXK45" s="28"/>
      <c r="IXL45" s="28"/>
      <c r="IXM45" s="28"/>
      <c r="IXN45" s="28"/>
      <c r="IXO45" s="28"/>
      <c r="IXP45" s="28"/>
      <c r="IXQ45" s="28"/>
      <c r="IXR45" s="28"/>
      <c r="IXS45" s="28"/>
      <c r="IXT45" s="28"/>
      <c r="IXU45" s="28"/>
      <c r="IXV45" s="28"/>
      <c r="IXW45" s="28"/>
      <c r="IXX45" s="28"/>
      <c r="IXY45" s="28"/>
      <c r="IXZ45" s="28"/>
      <c r="IYA45" s="28"/>
      <c r="IYB45" s="28"/>
      <c r="IYC45" s="28"/>
      <c r="IYD45" s="28"/>
      <c r="IYE45" s="28"/>
      <c r="IYF45" s="28"/>
      <c r="IYG45" s="28"/>
      <c r="IYH45" s="28"/>
      <c r="IYI45" s="28"/>
      <c r="IYJ45" s="28"/>
      <c r="IYK45" s="28"/>
      <c r="IYL45" s="28"/>
      <c r="IYM45" s="28"/>
      <c r="IYN45" s="28"/>
      <c r="IYO45" s="28"/>
      <c r="IYP45" s="28"/>
      <c r="IYQ45" s="28"/>
      <c r="IYR45" s="28"/>
      <c r="IYS45" s="28"/>
      <c r="IYT45" s="28"/>
      <c r="IYU45" s="28"/>
      <c r="IYV45" s="28"/>
      <c r="IYW45" s="28"/>
      <c r="IYX45" s="28"/>
      <c r="IYY45" s="28"/>
      <c r="IYZ45" s="28"/>
      <c r="IZA45" s="28"/>
      <c r="IZB45" s="28"/>
      <c r="IZC45" s="28"/>
      <c r="IZD45" s="28"/>
      <c r="IZE45" s="28"/>
      <c r="IZF45" s="28"/>
      <c r="IZG45" s="28"/>
      <c r="IZH45" s="28"/>
      <c r="IZI45" s="28"/>
      <c r="IZJ45" s="28"/>
      <c r="IZK45" s="28"/>
      <c r="IZL45" s="28"/>
      <c r="IZM45" s="28"/>
      <c r="IZN45" s="28"/>
      <c r="IZO45" s="28"/>
      <c r="IZP45" s="28"/>
      <c r="IZQ45" s="28"/>
      <c r="IZR45" s="28"/>
      <c r="IZS45" s="28"/>
      <c r="IZT45" s="28"/>
      <c r="IZU45" s="28"/>
      <c r="IZV45" s="28"/>
      <c r="IZW45" s="28"/>
      <c r="IZX45" s="28"/>
      <c r="IZY45" s="28"/>
      <c r="IZZ45" s="28"/>
      <c r="JAA45" s="28"/>
      <c r="JAB45" s="28"/>
      <c r="JAC45" s="28"/>
      <c r="JAD45" s="28"/>
      <c r="JAE45" s="28"/>
      <c r="JAF45" s="28"/>
      <c r="JAG45" s="28"/>
      <c r="JAH45" s="28"/>
      <c r="JAI45" s="28"/>
      <c r="JAJ45" s="28"/>
      <c r="JAK45" s="28"/>
      <c r="JAL45" s="28"/>
      <c r="JAM45" s="28"/>
      <c r="JAN45" s="28"/>
      <c r="JAO45" s="28"/>
      <c r="JAP45" s="28"/>
      <c r="JAQ45" s="28"/>
      <c r="JAR45" s="28"/>
      <c r="JAS45" s="28"/>
      <c r="JAT45" s="28"/>
      <c r="JAU45" s="28"/>
      <c r="JAV45" s="28"/>
      <c r="JAW45" s="28"/>
      <c r="JAX45" s="28"/>
      <c r="JAY45" s="28"/>
      <c r="JAZ45" s="28"/>
      <c r="JBA45" s="28"/>
      <c r="JBB45" s="28"/>
      <c r="JBC45" s="28"/>
      <c r="JBD45" s="28"/>
      <c r="JBE45" s="28"/>
      <c r="JBF45" s="28"/>
      <c r="JBG45" s="28"/>
      <c r="JBH45" s="28"/>
      <c r="JBI45" s="28"/>
      <c r="JBJ45" s="28"/>
      <c r="JBK45" s="28"/>
      <c r="JBL45" s="28"/>
      <c r="JBM45" s="28"/>
      <c r="JBN45" s="28"/>
      <c r="JBO45" s="28"/>
      <c r="JBP45" s="28"/>
      <c r="JBQ45" s="28"/>
      <c r="JBR45" s="28"/>
      <c r="JBS45" s="28"/>
      <c r="JBT45" s="28"/>
      <c r="JBU45" s="28"/>
      <c r="JBV45" s="28"/>
      <c r="JBW45" s="28"/>
      <c r="JBX45" s="28"/>
      <c r="JBY45" s="28"/>
      <c r="JBZ45" s="28"/>
      <c r="JCA45" s="28"/>
      <c r="JCB45" s="28"/>
      <c r="JCC45" s="28"/>
      <c r="JCD45" s="28"/>
      <c r="JCE45" s="28"/>
      <c r="JCF45" s="28"/>
      <c r="JCG45" s="28"/>
      <c r="JCH45" s="28"/>
      <c r="JCI45" s="28"/>
      <c r="JCJ45" s="28"/>
      <c r="JCK45" s="28"/>
      <c r="JCL45" s="28"/>
      <c r="JCM45" s="28"/>
      <c r="JCN45" s="28"/>
      <c r="JCO45" s="28"/>
      <c r="JCP45" s="28"/>
      <c r="JCQ45" s="28"/>
      <c r="JCR45" s="28"/>
      <c r="JCS45" s="28"/>
      <c r="JCT45" s="28"/>
      <c r="JCU45" s="28"/>
      <c r="JCV45" s="28"/>
      <c r="JCW45" s="28"/>
      <c r="JCX45" s="28"/>
      <c r="JCY45" s="28"/>
      <c r="JCZ45" s="28"/>
      <c r="JDA45" s="28"/>
      <c r="JDB45" s="28"/>
      <c r="JDC45" s="28"/>
      <c r="JDD45" s="28"/>
      <c r="JDE45" s="28"/>
      <c r="JDF45" s="28"/>
      <c r="JDG45" s="28"/>
      <c r="JDH45" s="28"/>
      <c r="JDI45" s="28"/>
      <c r="JDJ45" s="28"/>
      <c r="JDK45" s="28"/>
      <c r="JDL45" s="28"/>
      <c r="JDM45" s="28"/>
      <c r="JDN45" s="28"/>
      <c r="JDO45" s="28"/>
      <c r="JDP45" s="28"/>
      <c r="JDQ45" s="28"/>
      <c r="JDR45" s="28"/>
      <c r="JDS45" s="28"/>
      <c r="JDT45" s="28"/>
      <c r="JDU45" s="28"/>
      <c r="JDV45" s="28"/>
      <c r="JDW45" s="28"/>
      <c r="JDX45" s="28"/>
      <c r="JDY45" s="28"/>
      <c r="JDZ45" s="28"/>
      <c r="JEA45" s="28"/>
      <c r="JEB45" s="28"/>
      <c r="JEC45" s="28"/>
      <c r="JED45" s="28"/>
      <c r="JEE45" s="28"/>
      <c r="JEF45" s="28"/>
      <c r="JEG45" s="28"/>
      <c r="JEH45" s="28"/>
      <c r="JEI45" s="28"/>
      <c r="JEJ45" s="28"/>
      <c r="JEK45" s="28"/>
      <c r="JEL45" s="28"/>
      <c r="JEM45" s="28"/>
      <c r="JEN45" s="28"/>
      <c r="JEO45" s="28"/>
      <c r="JEP45" s="28"/>
      <c r="JEQ45" s="28"/>
      <c r="JER45" s="28"/>
      <c r="JES45" s="28"/>
      <c r="JET45" s="28"/>
      <c r="JEU45" s="28"/>
      <c r="JEV45" s="28"/>
      <c r="JEW45" s="28"/>
      <c r="JEX45" s="28"/>
      <c r="JEY45" s="28"/>
      <c r="JEZ45" s="28"/>
      <c r="JFA45" s="28"/>
      <c r="JFB45" s="28"/>
      <c r="JFC45" s="28"/>
      <c r="JFD45" s="28"/>
      <c r="JFE45" s="28"/>
      <c r="JFF45" s="28"/>
      <c r="JFG45" s="28"/>
      <c r="JFH45" s="28"/>
      <c r="JFI45" s="28"/>
      <c r="JFJ45" s="28"/>
      <c r="JFK45" s="28"/>
      <c r="JFL45" s="28"/>
      <c r="JFM45" s="28"/>
      <c r="JFN45" s="28"/>
      <c r="JFO45" s="28"/>
      <c r="JFP45" s="28"/>
      <c r="JFQ45" s="28"/>
      <c r="JFR45" s="28"/>
      <c r="JFS45" s="28"/>
      <c r="JFT45" s="28"/>
      <c r="JFU45" s="28"/>
      <c r="JFV45" s="28"/>
      <c r="JFW45" s="28"/>
      <c r="JFX45" s="28"/>
      <c r="JFY45" s="28"/>
      <c r="JFZ45" s="28"/>
      <c r="JGA45" s="28"/>
      <c r="JGB45" s="28"/>
      <c r="JGC45" s="28"/>
      <c r="JGD45" s="28"/>
      <c r="JGE45" s="28"/>
      <c r="JGF45" s="28"/>
      <c r="JGG45" s="28"/>
      <c r="JGH45" s="28"/>
      <c r="JGI45" s="28"/>
      <c r="JGJ45" s="28"/>
      <c r="JGK45" s="28"/>
      <c r="JGL45" s="28"/>
      <c r="JGM45" s="28"/>
      <c r="JGN45" s="28"/>
      <c r="JGO45" s="28"/>
      <c r="JGP45" s="28"/>
      <c r="JGQ45" s="28"/>
      <c r="JGR45" s="28"/>
      <c r="JGS45" s="28"/>
      <c r="JGT45" s="28"/>
      <c r="JGU45" s="28"/>
      <c r="JGV45" s="28"/>
      <c r="JGW45" s="28"/>
      <c r="JGX45" s="28"/>
      <c r="JGY45" s="28"/>
      <c r="JGZ45" s="28"/>
      <c r="JHA45" s="28"/>
      <c r="JHB45" s="28"/>
      <c r="JHC45" s="28"/>
      <c r="JHD45" s="28"/>
      <c r="JHE45" s="28"/>
      <c r="JHF45" s="28"/>
      <c r="JHG45" s="28"/>
      <c r="JHH45" s="28"/>
      <c r="JHI45" s="28"/>
      <c r="JHJ45" s="28"/>
      <c r="JHK45" s="28"/>
      <c r="JHL45" s="28"/>
      <c r="JHM45" s="28"/>
      <c r="JHN45" s="28"/>
      <c r="JHO45" s="28"/>
      <c r="JHP45" s="28"/>
      <c r="JHQ45" s="28"/>
      <c r="JHR45" s="28"/>
      <c r="JHS45" s="28"/>
      <c r="JHT45" s="28"/>
      <c r="JHU45" s="28"/>
      <c r="JHV45" s="28"/>
      <c r="JHW45" s="28"/>
      <c r="JHX45" s="28"/>
      <c r="JHY45" s="28"/>
      <c r="JHZ45" s="28"/>
      <c r="JIA45" s="28"/>
      <c r="JIB45" s="28"/>
      <c r="JIC45" s="28"/>
      <c r="JID45" s="28"/>
      <c r="JIE45" s="28"/>
      <c r="JIF45" s="28"/>
      <c r="JIG45" s="28"/>
      <c r="JIH45" s="28"/>
      <c r="JII45" s="28"/>
      <c r="JIJ45" s="28"/>
      <c r="JIK45" s="28"/>
      <c r="JIL45" s="28"/>
      <c r="JIM45" s="28"/>
      <c r="JIN45" s="28"/>
      <c r="JIO45" s="28"/>
      <c r="JIP45" s="28"/>
      <c r="JIQ45" s="28"/>
      <c r="JIR45" s="28"/>
      <c r="JIS45" s="28"/>
      <c r="JIT45" s="28"/>
      <c r="JIU45" s="28"/>
      <c r="JIV45" s="28"/>
      <c r="JIW45" s="28"/>
      <c r="JIX45" s="28"/>
      <c r="JIY45" s="28"/>
      <c r="JIZ45" s="28"/>
      <c r="JJA45" s="28"/>
      <c r="JJB45" s="28"/>
      <c r="JJC45" s="28"/>
      <c r="JJD45" s="28"/>
      <c r="JJE45" s="28"/>
      <c r="JJF45" s="28"/>
      <c r="JJG45" s="28"/>
      <c r="JJH45" s="28"/>
      <c r="JJI45" s="28"/>
      <c r="JJJ45" s="28"/>
      <c r="JJK45" s="28"/>
      <c r="JJL45" s="28"/>
      <c r="JJM45" s="28"/>
      <c r="JJN45" s="28"/>
      <c r="JJO45" s="28"/>
      <c r="JJP45" s="28"/>
      <c r="JJQ45" s="28"/>
      <c r="JJR45" s="28"/>
      <c r="JJS45" s="28"/>
      <c r="JJT45" s="28"/>
      <c r="JJU45" s="28"/>
      <c r="JJV45" s="28"/>
      <c r="JJW45" s="28"/>
      <c r="JJX45" s="28"/>
      <c r="JJY45" s="28"/>
      <c r="JJZ45" s="28"/>
      <c r="JKA45" s="28"/>
      <c r="JKB45" s="28"/>
      <c r="JKC45" s="28"/>
      <c r="JKD45" s="28"/>
      <c r="JKE45" s="28"/>
      <c r="JKF45" s="28"/>
      <c r="JKG45" s="28"/>
      <c r="JKH45" s="28"/>
      <c r="JKI45" s="28"/>
      <c r="JKJ45" s="28"/>
      <c r="JKK45" s="28"/>
      <c r="JKL45" s="28"/>
      <c r="JKM45" s="28"/>
      <c r="JKN45" s="28"/>
      <c r="JKO45" s="28"/>
      <c r="JKP45" s="28"/>
      <c r="JKQ45" s="28"/>
      <c r="JKR45" s="28"/>
      <c r="JKS45" s="28"/>
      <c r="JKT45" s="28"/>
      <c r="JKU45" s="28"/>
      <c r="JKV45" s="28"/>
      <c r="JKW45" s="28"/>
      <c r="JKX45" s="28"/>
      <c r="JKY45" s="28"/>
      <c r="JKZ45" s="28"/>
      <c r="JLA45" s="28"/>
      <c r="JLB45" s="28"/>
      <c r="JLC45" s="28"/>
      <c r="JLD45" s="28"/>
      <c r="JLE45" s="28"/>
      <c r="JLF45" s="28"/>
      <c r="JLG45" s="28"/>
      <c r="JLH45" s="28"/>
      <c r="JLI45" s="28"/>
      <c r="JLJ45" s="28"/>
      <c r="JLK45" s="28"/>
      <c r="JLL45" s="28"/>
      <c r="JLM45" s="28"/>
      <c r="JLN45" s="28"/>
      <c r="JLO45" s="28"/>
      <c r="JLP45" s="28"/>
      <c r="JLQ45" s="28"/>
      <c r="JLR45" s="28"/>
      <c r="JLS45" s="28"/>
      <c r="JLT45" s="28"/>
      <c r="JLU45" s="28"/>
      <c r="JLV45" s="28"/>
      <c r="JLW45" s="28"/>
      <c r="JLX45" s="28"/>
      <c r="JLY45" s="28"/>
      <c r="JLZ45" s="28"/>
      <c r="JMA45" s="28"/>
      <c r="JMB45" s="28"/>
      <c r="JMC45" s="28"/>
      <c r="JMD45" s="28"/>
      <c r="JME45" s="28"/>
      <c r="JMF45" s="28"/>
      <c r="JMG45" s="28"/>
      <c r="JMH45" s="28"/>
      <c r="JMI45" s="28"/>
      <c r="JMJ45" s="28"/>
      <c r="JMK45" s="28"/>
      <c r="JML45" s="28"/>
      <c r="JMM45" s="28"/>
      <c r="JMN45" s="28"/>
      <c r="JMO45" s="28"/>
      <c r="JMP45" s="28"/>
      <c r="JMQ45" s="28"/>
      <c r="JMR45" s="28"/>
      <c r="JMS45" s="28"/>
      <c r="JMT45" s="28"/>
      <c r="JMU45" s="28"/>
      <c r="JMV45" s="28"/>
      <c r="JMW45" s="28"/>
      <c r="JMX45" s="28"/>
      <c r="JMY45" s="28"/>
      <c r="JMZ45" s="28"/>
      <c r="JNA45" s="28"/>
      <c r="JNB45" s="28"/>
      <c r="JNC45" s="28"/>
      <c r="JND45" s="28"/>
      <c r="JNE45" s="28"/>
      <c r="JNF45" s="28"/>
      <c r="JNG45" s="28"/>
      <c r="JNH45" s="28"/>
      <c r="JNI45" s="28"/>
      <c r="JNJ45" s="28"/>
      <c r="JNK45" s="28"/>
      <c r="JNL45" s="28"/>
      <c r="JNM45" s="28"/>
      <c r="JNN45" s="28"/>
      <c r="JNO45" s="28"/>
      <c r="JNP45" s="28"/>
      <c r="JNQ45" s="28"/>
      <c r="JNR45" s="28"/>
      <c r="JNS45" s="28"/>
      <c r="JNT45" s="28"/>
      <c r="JNU45" s="28"/>
      <c r="JNV45" s="28"/>
      <c r="JNW45" s="28"/>
      <c r="JNX45" s="28"/>
      <c r="JNY45" s="28"/>
      <c r="JNZ45" s="28"/>
      <c r="JOA45" s="28"/>
      <c r="JOB45" s="28"/>
      <c r="JOC45" s="28"/>
      <c r="JOD45" s="28"/>
      <c r="JOE45" s="28"/>
      <c r="JOF45" s="28"/>
      <c r="JOG45" s="28"/>
      <c r="JOH45" s="28"/>
      <c r="JOI45" s="28"/>
      <c r="JOJ45" s="28"/>
      <c r="JOK45" s="28"/>
      <c r="JOL45" s="28"/>
      <c r="JOM45" s="28"/>
      <c r="JON45" s="28"/>
      <c r="JOO45" s="28"/>
      <c r="JOP45" s="28"/>
      <c r="JOQ45" s="28"/>
      <c r="JOR45" s="28"/>
      <c r="JOS45" s="28"/>
      <c r="JOT45" s="28"/>
      <c r="JOU45" s="28"/>
      <c r="JOV45" s="28"/>
      <c r="JOW45" s="28"/>
      <c r="JOX45" s="28"/>
      <c r="JOY45" s="28"/>
      <c r="JOZ45" s="28"/>
      <c r="JPA45" s="28"/>
      <c r="JPB45" s="28"/>
      <c r="JPC45" s="28"/>
      <c r="JPD45" s="28"/>
      <c r="JPE45" s="28"/>
      <c r="JPF45" s="28"/>
      <c r="JPG45" s="28"/>
      <c r="JPH45" s="28"/>
      <c r="JPI45" s="28"/>
      <c r="JPJ45" s="28"/>
      <c r="JPK45" s="28"/>
      <c r="JPL45" s="28"/>
      <c r="JPM45" s="28"/>
      <c r="JPN45" s="28"/>
      <c r="JPO45" s="28"/>
      <c r="JPP45" s="28"/>
      <c r="JPQ45" s="28"/>
      <c r="JPR45" s="28"/>
      <c r="JPS45" s="28"/>
      <c r="JPT45" s="28"/>
      <c r="JPU45" s="28"/>
      <c r="JPV45" s="28"/>
      <c r="JPW45" s="28"/>
      <c r="JPX45" s="28"/>
      <c r="JPY45" s="28"/>
      <c r="JPZ45" s="28"/>
      <c r="JQA45" s="28"/>
      <c r="JQB45" s="28"/>
      <c r="JQC45" s="28"/>
      <c r="JQD45" s="28"/>
      <c r="JQE45" s="28"/>
      <c r="JQF45" s="28"/>
      <c r="JQG45" s="28"/>
      <c r="JQH45" s="28"/>
      <c r="JQI45" s="28"/>
      <c r="JQJ45" s="28"/>
      <c r="JQK45" s="28"/>
      <c r="JQL45" s="28"/>
      <c r="JQM45" s="28"/>
      <c r="JQN45" s="28"/>
      <c r="JQO45" s="28"/>
      <c r="JQP45" s="28"/>
      <c r="JQQ45" s="28"/>
      <c r="JQR45" s="28"/>
      <c r="JQS45" s="28"/>
      <c r="JQT45" s="28"/>
      <c r="JQU45" s="28"/>
      <c r="JQV45" s="28"/>
      <c r="JQW45" s="28"/>
      <c r="JQX45" s="28"/>
      <c r="JQY45" s="28"/>
      <c r="JQZ45" s="28"/>
      <c r="JRA45" s="28"/>
      <c r="JRB45" s="28"/>
      <c r="JRC45" s="28"/>
      <c r="JRD45" s="28"/>
      <c r="JRE45" s="28"/>
      <c r="JRF45" s="28"/>
      <c r="JRG45" s="28"/>
      <c r="JRH45" s="28"/>
      <c r="JRI45" s="28"/>
      <c r="JRJ45" s="28"/>
      <c r="JRK45" s="28"/>
      <c r="JRL45" s="28"/>
      <c r="JRM45" s="28"/>
      <c r="JRN45" s="28"/>
      <c r="JRO45" s="28"/>
      <c r="JRP45" s="28"/>
      <c r="JRQ45" s="28"/>
      <c r="JRR45" s="28"/>
      <c r="JRS45" s="28"/>
      <c r="JRT45" s="28"/>
      <c r="JRU45" s="28"/>
      <c r="JRV45" s="28"/>
      <c r="JRW45" s="28"/>
      <c r="JRX45" s="28"/>
      <c r="JRY45" s="28"/>
      <c r="JRZ45" s="28"/>
      <c r="JSA45" s="28"/>
      <c r="JSB45" s="28"/>
      <c r="JSC45" s="28"/>
      <c r="JSD45" s="28"/>
      <c r="JSE45" s="28"/>
      <c r="JSF45" s="28"/>
      <c r="JSG45" s="28"/>
      <c r="JSH45" s="28"/>
      <c r="JSI45" s="28"/>
      <c r="JSJ45" s="28"/>
      <c r="JSK45" s="28"/>
      <c r="JSL45" s="28"/>
      <c r="JSM45" s="28"/>
      <c r="JSN45" s="28"/>
      <c r="JSO45" s="28"/>
      <c r="JSP45" s="28"/>
      <c r="JSQ45" s="28"/>
      <c r="JSR45" s="28"/>
      <c r="JSS45" s="28"/>
      <c r="JST45" s="28"/>
      <c r="JSU45" s="28"/>
      <c r="JSV45" s="28"/>
      <c r="JSW45" s="28"/>
      <c r="JSX45" s="28"/>
      <c r="JSY45" s="28"/>
      <c r="JSZ45" s="28"/>
      <c r="JTA45" s="28"/>
      <c r="JTB45" s="28"/>
      <c r="JTC45" s="28"/>
      <c r="JTD45" s="28"/>
      <c r="JTE45" s="28"/>
      <c r="JTF45" s="28"/>
      <c r="JTG45" s="28"/>
      <c r="JTH45" s="28"/>
      <c r="JTI45" s="28"/>
      <c r="JTJ45" s="28"/>
      <c r="JTK45" s="28"/>
      <c r="JTL45" s="28"/>
      <c r="JTM45" s="28"/>
      <c r="JTN45" s="28"/>
      <c r="JTO45" s="28"/>
      <c r="JTP45" s="28"/>
      <c r="JTQ45" s="28"/>
      <c r="JTR45" s="28"/>
      <c r="JTS45" s="28"/>
      <c r="JTT45" s="28"/>
      <c r="JTU45" s="28"/>
      <c r="JTV45" s="28"/>
      <c r="JTW45" s="28"/>
      <c r="JTX45" s="28"/>
      <c r="JTY45" s="28"/>
      <c r="JTZ45" s="28"/>
      <c r="JUA45" s="28"/>
      <c r="JUB45" s="28"/>
      <c r="JUC45" s="28"/>
      <c r="JUD45" s="28"/>
      <c r="JUE45" s="28"/>
      <c r="JUF45" s="28"/>
      <c r="JUG45" s="28"/>
      <c r="JUH45" s="28"/>
      <c r="JUI45" s="28"/>
      <c r="JUJ45" s="28"/>
      <c r="JUK45" s="28"/>
      <c r="JUL45" s="28"/>
      <c r="JUM45" s="28"/>
      <c r="JUN45" s="28"/>
      <c r="JUO45" s="28"/>
      <c r="JUP45" s="28"/>
      <c r="JUQ45" s="28"/>
      <c r="JUR45" s="28"/>
      <c r="JUS45" s="28"/>
      <c r="JUT45" s="28"/>
      <c r="JUU45" s="28"/>
      <c r="JUV45" s="28"/>
      <c r="JUW45" s="28"/>
      <c r="JUX45" s="28"/>
      <c r="JUY45" s="28"/>
      <c r="JUZ45" s="28"/>
      <c r="JVA45" s="28"/>
      <c r="JVB45" s="28"/>
      <c r="JVC45" s="28"/>
      <c r="JVD45" s="28"/>
      <c r="JVE45" s="28"/>
      <c r="JVF45" s="28"/>
      <c r="JVG45" s="28"/>
      <c r="JVH45" s="28"/>
      <c r="JVI45" s="28"/>
      <c r="JVJ45" s="28"/>
      <c r="JVK45" s="28"/>
      <c r="JVL45" s="28"/>
      <c r="JVM45" s="28"/>
      <c r="JVN45" s="28"/>
      <c r="JVO45" s="28"/>
      <c r="JVP45" s="28"/>
      <c r="JVQ45" s="28"/>
      <c r="JVR45" s="28"/>
      <c r="JVS45" s="28"/>
      <c r="JVT45" s="28"/>
      <c r="JVU45" s="28"/>
      <c r="JVV45" s="28"/>
      <c r="JVW45" s="28"/>
      <c r="JVX45" s="28"/>
      <c r="JVY45" s="28"/>
      <c r="JVZ45" s="28"/>
      <c r="JWA45" s="28"/>
      <c r="JWB45" s="28"/>
      <c r="JWC45" s="28"/>
      <c r="JWD45" s="28"/>
      <c r="JWE45" s="28"/>
      <c r="JWF45" s="28"/>
      <c r="JWG45" s="28"/>
      <c r="JWH45" s="28"/>
      <c r="JWI45" s="28"/>
      <c r="JWJ45" s="28"/>
      <c r="JWK45" s="28"/>
      <c r="JWL45" s="28"/>
      <c r="JWM45" s="28"/>
      <c r="JWN45" s="28"/>
      <c r="JWO45" s="28"/>
      <c r="JWP45" s="28"/>
      <c r="JWQ45" s="28"/>
      <c r="JWR45" s="28"/>
      <c r="JWS45" s="28"/>
      <c r="JWT45" s="28"/>
      <c r="JWU45" s="28"/>
      <c r="JWV45" s="28"/>
      <c r="JWW45" s="28"/>
      <c r="JWX45" s="28"/>
      <c r="JWY45" s="28"/>
      <c r="JWZ45" s="28"/>
      <c r="JXA45" s="28"/>
      <c r="JXB45" s="28"/>
      <c r="JXC45" s="28"/>
      <c r="JXD45" s="28"/>
      <c r="JXE45" s="28"/>
      <c r="JXF45" s="28"/>
      <c r="JXG45" s="28"/>
      <c r="JXH45" s="28"/>
      <c r="JXI45" s="28"/>
      <c r="JXJ45" s="28"/>
      <c r="JXK45" s="28"/>
      <c r="JXL45" s="28"/>
      <c r="JXM45" s="28"/>
      <c r="JXN45" s="28"/>
      <c r="JXO45" s="28"/>
      <c r="JXP45" s="28"/>
      <c r="JXQ45" s="28"/>
      <c r="JXR45" s="28"/>
      <c r="JXS45" s="28"/>
      <c r="JXT45" s="28"/>
      <c r="JXU45" s="28"/>
      <c r="JXV45" s="28"/>
      <c r="JXW45" s="28"/>
      <c r="JXX45" s="28"/>
      <c r="JXY45" s="28"/>
      <c r="JXZ45" s="28"/>
      <c r="JYA45" s="28"/>
      <c r="JYB45" s="28"/>
      <c r="JYC45" s="28"/>
      <c r="JYD45" s="28"/>
      <c r="JYE45" s="28"/>
      <c r="JYF45" s="28"/>
      <c r="JYG45" s="28"/>
      <c r="JYH45" s="28"/>
      <c r="JYI45" s="28"/>
      <c r="JYJ45" s="28"/>
      <c r="JYK45" s="28"/>
      <c r="JYL45" s="28"/>
      <c r="JYM45" s="28"/>
      <c r="JYN45" s="28"/>
      <c r="JYO45" s="28"/>
      <c r="JYP45" s="28"/>
      <c r="JYQ45" s="28"/>
      <c r="JYR45" s="28"/>
      <c r="JYS45" s="28"/>
      <c r="JYT45" s="28"/>
      <c r="JYU45" s="28"/>
      <c r="JYV45" s="28"/>
      <c r="JYW45" s="28"/>
      <c r="JYX45" s="28"/>
      <c r="JYY45" s="28"/>
      <c r="JYZ45" s="28"/>
      <c r="JZA45" s="28"/>
      <c r="JZB45" s="28"/>
      <c r="JZC45" s="28"/>
      <c r="JZD45" s="28"/>
      <c r="JZE45" s="28"/>
      <c r="JZF45" s="28"/>
      <c r="JZG45" s="28"/>
      <c r="JZH45" s="28"/>
      <c r="JZI45" s="28"/>
      <c r="JZJ45" s="28"/>
      <c r="JZK45" s="28"/>
      <c r="JZL45" s="28"/>
      <c r="JZM45" s="28"/>
      <c r="JZN45" s="28"/>
      <c r="JZO45" s="28"/>
      <c r="JZP45" s="28"/>
      <c r="JZQ45" s="28"/>
      <c r="JZR45" s="28"/>
      <c r="JZS45" s="28"/>
      <c r="JZT45" s="28"/>
      <c r="JZU45" s="28"/>
      <c r="JZV45" s="28"/>
      <c r="JZW45" s="28"/>
      <c r="JZX45" s="28"/>
      <c r="JZY45" s="28"/>
      <c r="JZZ45" s="28"/>
      <c r="KAA45" s="28"/>
      <c r="KAB45" s="28"/>
      <c r="KAC45" s="28"/>
      <c r="KAD45" s="28"/>
      <c r="KAE45" s="28"/>
      <c r="KAF45" s="28"/>
      <c r="KAG45" s="28"/>
      <c r="KAH45" s="28"/>
      <c r="KAI45" s="28"/>
      <c r="KAJ45" s="28"/>
      <c r="KAK45" s="28"/>
      <c r="KAL45" s="28"/>
      <c r="KAM45" s="28"/>
      <c r="KAN45" s="28"/>
      <c r="KAO45" s="28"/>
      <c r="KAP45" s="28"/>
      <c r="KAQ45" s="28"/>
      <c r="KAR45" s="28"/>
      <c r="KAS45" s="28"/>
      <c r="KAT45" s="28"/>
      <c r="KAU45" s="28"/>
      <c r="KAV45" s="28"/>
      <c r="KAW45" s="28"/>
      <c r="KAX45" s="28"/>
      <c r="KAY45" s="28"/>
      <c r="KAZ45" s="28"/>
      <c r="KBA45" s="28"/>
      <c r="KBB45" s="28"/>
      <c r="KBC45" s="28"/>
      <c r="KBD45" s="28"/>
      <c r="KBE45" s="28"/>
      <c r="KBF45" s="28"/>
      <c r="KBG45" s="28"/>
      <c r="KBH45" s="28"/>
      <c r="KBI45" s="28"/>
      <c r="KBJ45" s="28"/>
      <c r="KBK45" s="28"/>
      <c r="KBL45" s="28"/>
      <c r="KBM45" s="28"/>
      <c r="KBN45" s="28"/>
      <c r="KBO45" s="28"/>
      <c r="KBP45" s="28"/>
      <c r="KBQ45" s="28"/>
      <c r="KBR45" s="28"/>
      <c r="KBS45" s="28"/>
      <c r="KBT45" s="28"/>
      <c r="KBU45" s="28"/>
      <c r="KBV45" s="28"/>
      <c r="KBW45" s="28"/>
      <c r="KBX45" s="28"/>
      <c r="KBY45" s="28"/>
      <c r="KBZ45" s="28"/>
      <c r="KCA45" s="28"/>
      <c r="KCB45" s="28"/>
      <c r="KCC45" s="28"/>
      <c r="KCD45" s="28"/>
      <c r="KCE45" s="28"/>
      <c r="KCF45" s="28"/>
      <c r="KCG45" s="28"/>
      <c r="KCH45" s="28"/>
      <c r="KCI45" s="28"/>
      <c r="KCJ45" s="28"/>
      <c r="KCK45" s="28"/>
      <c r="KCL45" s="28"/>
      <c r="KCM45" s="28"/>
      <c r="KCN45" s="28"/>
      <c r="KCO45" s="28"/>
      <c r="KCP45" s="28"/>
      <c r="KCQ45" s="28"/>
      <c r="KCR45" s="28"/>
      <c r="KCS45" s="28"/>
      <c r="KCT45" s="28"/>
      <c r="KCU45" s="28"/>
      <c r="KCV45" s="28"/>
      <c r="KCW45" s="28"/>
      <c r="KCX45" s="28"/>
      <c r="KCY45" s="28"/>
      <c r="KCZ45" s="28"/>
      <c r="KDA45" s="28"/>
      <c r="KDB45" s="28"/>
      <c r="KDC45" s="28"/>
      <c r="KDD45" s="28"/>
      <c r="KDE45" s="28"/>
      <c r="KDF45" s="28"/>
      <c r="KDG45" s="28"/>
      <c r="KDH45" s="28"/>
      <c r="KDI45" s="28"/>
      <c r="KDJ45" s="28"/>
      <c r="KDK45" s="28"/>
      <c r="KDL45" s="28"/>
      <c r="KDM45" s="28"/>
      <c r="KDN45" s="28"/>
      <c r="KDO45" s="28"/>
      <c r="KDP45" s="28"/>
      <c r="KDQ45" s="28"/>
      <c r="KDR45" s="28"/>
      <c r="KDS45" s="28"/>
      <c r="KDT45" s="28"/>
      <c r="KDU45" s="28"/>
      <c r="KDV45" s="28"/>
      <c r="KDW45" s="28"/>
      <c r="KDX45" s="28"/>
      <c r="KDY45" s="28"/>
      <c r="KDZ45" s="28"/>
      <c r="KEA45" s="28"/>
      <c r="KEB45" s="28"/>
      <c r="KEC45" s="28"/>
      <c r="KED45" s="28"/>
      <c r="KEE45" s="28"/>
      <c r="KEF45" s="28"/>
      <c r="KEG45" s="28"/>
      <c r="KEH45" s="28"/>
      <c r="KEI45" s="28"/>
      <c r="KEJ45" s="28"/>
      <c r="KEK45" s="28"/>
      <c r="KEL45" s="28"/>
      <c r="KEM45" s="28"/>
      <c r="KEN45" s="28"/>
      <c r="KEO45" s="28"/>
      <c r="KEP45" s="28"/>
      <c r="KEQ45" s="28"/>
      <c r="KER45" s="28"/>
      <c r="KES45" s="28"/>
      <c r="KET45" s="28"/>
      <c r="KEU45" s="28"/>
      <c r="KEV45" s="28"/>
      <c r="KEW45" s="28"/>
      <c r="KEX45" s="28"/>
      <c r="KEY45" s="28"/>
      <c r="KEZ45" s="28"/>
      <c r="KFA45" s="28"/>
      <c r="KFB45" s="28"/>
      <c r="KFC45" s="28"/>
      <c r="KFD45" s="28"/>
      <c r="KFE45" s="28"/>
      <c r="KFF45" s="28"/>
      <c r="KFG45" s="28"/>
      <c r="KFH45" s="28"/>
      <c r="KFI45" s="28"/>
      <c r="KFJ45" s="28"/>
      <c r="KFK45" s="28"/>
      <c r="KFL45" s="28"/>
      <c r="KFM45" s="28"/>
      <c r="KFN45" s="28"/>
      <c r="KFO45" s="28"/>
      <c r="KFP45" s="28"/>
      <c r="KFQ45" s="28"/>
      <c r="KFR45" s="28"/>
      <c r="KFS45" s="28"/>
      <c r="KFT45" s="28"/>
      <c r="KFU45" s="28"/>
      <c r="KFV45" s="28"/>
      <c r="KFW45" s="28"/>
      <c r="KFX45" s="28"/>
      <c r="KFY45" s="28"/>
      <c r="KFZ45" s="28"/>
      <c r="KGA45" s="28"/>
      <c r="KGB45" s="28"/>
      <c r="KGC45" s="28"/>
      <c r="KGD45" s="28"/>
      <c r="KGE45" s="28"/>
      <c r="KGF45" s="28"/>
      <c r="KGG45" s="28"/>
      <c r="KGH45" s="28"/>
      <c r="KGI45" s="28"/>
      <c r="KGJ45" s="28"/>
      <c r="KGK45" s="28"/>
      <c r="KGL45" s="28"/>
      <c r="KGM45" s="28"/>
      <c r="KGN45" s="28"/>
      <c r="KGO45" s="28"/>
      <c r="KGP45" s="28"/>
      <c r="KGQ45" s="28"/>
      <c r="KGR45" s="28"/>
      <c r="KGS45" s="28"/>
      <c r="KGT45" s="28"/>
      <c r="KGU45" s="28"/>
      <c r="KGV45" s="28"/>
      <c r="KGW45" s="28"/>
      <c r="KGX45" s="28"/>
      <c r="KGY45" s="28"/>
      <c r="KGZ45" s="28"/>
      <c r="KHA45" s="28"/>
      <c r="KHB45" s="28"/>
      <c r="KHC45" s="28"/>
      <c r="KHD45" s="28"/>
      <c r="KHE45" s="28"/>
      <c r="KHF45" s="28"/>
      <c r="KHG45" s="28"/>
      <c r="KHH45" s="28"/>
      <c r="KHI45" s="28"/>
      <c r="KHJ45" s="28"/>
      <c r="KHK45" s="28"/>
      <c r="KHL45" s="28"/>
      <c r="KHM45" s="28"/>
      <c r="KHN45" s="28"/>
      <c r="KHO45" s="28"/>
      <c r="KHP45" s="28"/>
      <c r="KHQ45" s="28"/>
      <c r="KHR45" s="28"/>
      <c r="KHS45" s="28"/>
      <c r="KHT45" s="28"/>
      <c r="KHU45" s="28"/>
      <c r="KHV45" s="28"/>
      <c r="KHW45" s="28"/>
      <c r="KHX45" s="28"/>
      <c r="KHY45" s="28"/>
      <c r="KHZ45" s="28"/>
      <c r="KIA45" s="28"/>
      <c r="KIB45" s="28"/>
      <c r="KIC45" s="28"/>
      <c r="KID45" s="28"/>
      <c r="KIE45" s="28"/>
      <c r="KIF45" s="28"/>
      <c r="KIG45" s="28"/>
      <c r="KIH45" s="28"/>
      <c r="KII45" s="28"/>
      <c r="KIJ45" s="28"/>
      <c r="KIK45" s="28"/>
      <c r="KIL45" s="28"/>
      <c r="KIM45" s="28"/>
      <c r="KIN45" s="28"/>
      <c r="KIO45" s="28"/>
      <c r="KIP45" s="28"/>
      <c r="KIQ45" s="28"/>
      <c r="KIR45" s="28"/>
      <c r="KIS45" s="28"/>
      <c r="KIT45" s="28"/>
      <c r="KIU45" s="28"/>
      <c r="KIV45" s="28"/>
      <c r="KIW45" s="28"/>
      <c r="KIX45" s="28"/>
      <c r="KIY45" s="28"/>
      <c r="KIZ45" s="28"/>
      <c r="KJA45" s="28"/>
      <c r="KJB45" s="28"/>
      <c r="KJC45" s="28"/>
      <c r="KJD45" s="28"/>
      <c r="KJE45" s="28"/>
      <c r="KJF45" s="28"/>
      <c r="KJG45" s="28"/>
      <c r="KJH45" s="28"/>
      <c r="KJI45" s="28"/>
      <c r="KJJ45" s="28"/>
      <c r="KJK45" s="28"/>
      <c r="KJL45" s="28"/>
      <c r="KJM45" s="28"/>
      <c r="KJN45" s="28"/>
      <c r="KJO45" s="28"/>
      <c r="KJP45" s="28"/>
      <c r="KJQ45" s="28"/>
      <c r="KJR45" s="28"/>
      <c r="KJS45" s="28"/>
      <c r="KJT45" s="28"/>
      <c r="KJU45" s="28"/>
      <c r="KJV45" s="28"/>
      <c r="KJW45" s="28"/>
      <c r="KJX45" s="28"/>
      <c r="KJY45" s="28"/>
      <c r="KJZ45" s="28"/>
      <c r="KKA45" s="28"/>
      <c r="KKB45" s="28"/>
      <c r="KKC45" s="28"/>
      <c r="KKD45" s="28"/>
      <c r="KKE45" s="28"/>
      <c r="KKF45" s="28"/>
      <c r="KKG45" s="28"/>
      <c r="KKH45" s="28"/>
      <c r="KKI45" s="28"/>
      <c r="KKJ45" s="28"/>
      <c r="KKK45" s="28"/>
      <c r="KKL45" s="28"/>
      <c r="KKM45" s="28"/>
      <c r="KKN45" s="28"/>
      <c r="KKO45" s="28"/>
      <c r="KKP45" s="28"/>
      <c r="KKQ45" s="28"/>
      <c r="KKR45" s="28"/>
      <c r="KKS45" s="28"/>
      <c r="KKT45" s="28"/>
      <c r="KKU45" s="28"/>
      <c r="KKV45" s="28"/>
      <c r="KKW45" s="28"/>
      <c r="KKX45" s="28"/>
      <c r="KKY45" s="28"/>
      <c r="KKZ45" s="28"/>
      <c r="KLA45" s="28"/>
      <c r="KLB45" s="28"/>
      <c r="KLC45" s="28"/>
      <c r="KLD45" s="28"/>
      <c r="KLE45" s="28"/>
      <c r="KLF45" s="28"/>
      <c r="KLG45" s="28"/>
      <c r="KLH45" s="28"/>
      <c r="KLI45" s="28"/>
      <c r="KLJ45" s="28"/>
      <c r="KLK45" s="28"/>
      <c r="KLL45" s="28"/>
      <c r="KLM45" s="28"/>
      <c r="KLN45" s="28"/>
      <c r="KLO45" s="28"/>
      <c r="KLP45" s="28"/>
      <c r="KLQ45" s="28"/>
      <c r="KLR45" s="28"/>
      <c r="KLS45" s="28"/>
      <c r="KLT45" s="28"/>
      <c r="KLU45" s="28"/>
      <c r="KLV45" s="28"/>
      <c r="KLW45" s="28"/>
      <c r="KLX45" s="28"/>
      <c r="KLY45" s="28"/>
      <c r="KLZ45" s="28"/>
      <c r="KMA45" s="28"/>
      <c r="KMB45" s="28"/>
      <c r="KMC45" s="28"/>
      <c r="KMD45" s="28"/>
      <c r="KME45" s="28"/>
      <c r="KMF45" s="28"/>
      <c r="KMG45" s="28"/>
      <c r="KMH45" s="28"/>
      <c r="KMI45" s="28"/>
      <c r="KMJ45" s="28"/>
      <c r="KMK45" s="28"/>
      <c r="KML45" s="28"/>
      <c r="KMM45" s="28"/>
      <c r="KMN45" s="28"/>
      <c r="KMO45" s="28"/>
      <c r="KMP45" s="28"/>
      <c r="KMQ45" s="28"/>
      <c r="KMR45" s="28"/>
      <c r="KMS45" s="28"/>
      <c r="KMT45" s="28"/>
      <c r="KMU45" s="28"/>
      <c r="KMV45" s="28"/>
      <c r="KMW45" s="28"/>
      <c r="KMX45" s="28"/>
      <c r="KMY45" s="28"/>
      <c r="KMZ45" s="28"/>
      <c r="KNA45" s="28"/>
      <c r="KNB45" s="28"/>
      <c r="KNC45" s="28"/>
      <c r="KND45" s="28"/>
      <c r="KNE45" s="28"/>
      <c r="KNF45" s="28"/>
      <c r="KNG45" s="28"/>
      <c r="KNH45" s="28"/>
      <c r="KNI45" s="28"/>
      <c r="KNJ45" s="28"/>
      <c r="KNK45" s="28"/>
      <c r="KNL45" s="28"/>
      <c r="KNM45" s="28"/>
      <c r="KNN45" s="28"/>
      <c r="KNO45" s="28"/>
      <c r="KNP45" s="28"/>
      <c r="KNQ45" s="28"/>
      <c r="KNR45" s="28"/>
      <c r="KNS45" s="28"/>
      <c r="KNT45" s="28"/>
      <c r="KNU45" s="28"/>
      <c r="KNV45" s="28"/>
      <c r="KNW45" s="28"/>
      <c r="KNX45" s="28"/>
      <c r="KNY45" s="28"/>
      <c r="KNZ45" s="28"/>
      <c r="KOA45" s="28"/>
      <c r="KOB45" s="28"/>
      <c r="KOC45" s="28"/>
      <c r="KOD45" s="28"/>
      <c r="KOE45" s="28"/>
      <c r="KOF45" s="28"/>
      <c r="KOG45" s="28"/>
      <c r="KOH45" s="28"/>
      <c r="KOI45" s="28"/>
      <c r="KOJ45" s="28"/>
      <c r="KOK45" s="28"/>
      <c r="KOL45" s="28"/>
      <c r="KOM45" s="28"/>
      <c r="KON45" s="28"/>
      <c r="KOO45" s="28"/>
      <c r="KOP45" s="28"/>
      <c r="KOQ45" s="28"/>
      <c r="KOR45" s="28"/>
      <c r="KOS45" s="28"/>
      <c r="KOT45" s="28"/>
      <c r="KOU45" s="28"/>
      <c r="KOV45" s="28"/>
      <c r="KOW45" s="28"/>
      <c r="KOX45" s="28"/>
      <c r="KOY45" s="28"/>
      <c r="KOZ45" s="28"/>
      <c r="KPA45" s="28"/>
      <c r="KPB45" s="28"/>
      <c r="KPC45" s="28"/>
      <c r="KPD45" s="28"/>
      <c r="KPE45" s="28"/>
      <c r="KPF45" s="28"/>
      <c r="KPG45" s="28"/>
      <c r="KPH45" s="28"/>
      <c r="KPI45" s="28"/>
      <c r="KPJ45" s="28"/>
      <c r="KPK45" s="28"/>
      <c r="KPL45" s="28"/>
      <c r="KPM45" s="28"/>
      <c r="KPN45" s="28"/>
      <c r="KPO45" s="28"/>
      <c r="KPP45" s="28"/>
      <c r="KPQ45" s="28"/>
      <c r="KPR45" s="28"/>
      <c r="KPS45" s="28"/>
      <c r="KPT45" s="28"/>
      <c r="KPU45" s="28"/>
      <c r="KPV45" s="28"/>
      <c r="KPW45" s="28"/>
      <c r="KPX45" s="28"/>
      <c r="KPY45" s="28"/>
      <c r="KPZ45" s="28"/>
      <c r="KQA45" s="28"/>
      <c r="KQB45" s="28"/>
      <c r="KQC45" s="28"/>
      <c r="KQD45" s="28"/>
      <c r="KQE45" s="28"/>
      <c r="KQF45" s="28"/>
      <c r="KQG45" s="28"/>
      <c r="KQH45" s="28"/>
      <c r="KQI45" s="28"/>
      <c r="KQJ45" s="28"/>
      <c r="KQK45" s="28"/>
      <c r="KQL45" s="28"/>
      <c r="KQM45" s="28"/>
      <c r="KQN45" s="28"/>
      <c r="KQO45" s="28"/>
      <c r="KQP45" s="28"/>
      <c r="KQQ45" s="28"/>
      <c r="KQR45" s="28"/>
      <c r="KQS45" s="28"/>
      <c r="KQT45" s="28"/>
      <c r="KQU45" s="28"/>
      <c r="KQV45" s="28"/>
      <c r="KQW45" s="28"/>
      <c r="KQX45" s="28"/>
      <c r="KQY45" s="28"/>
      <c r="KQZ45" s="28"/>
      <c r="KRA45" s="28"/>
      <c r="KRB45" s="28"/>
      <c r="KRC45" s="28"/>
      <c r="KRD45" s="28"/>
      <c r="KRE45" s="28"/>
      <c r="KRF45" s="28"/>
      <c r="KRG45" s="28"/>
      <c r="KRH45" s="28"/>
      <c r="KRI45" s="28"/>
      <c r="KRJ45" s="28"/>
      <c r="KRK45" s="28"/>
      <c r="KRL45" s="28"/>
      <c r="KRM45" s="28"/>
      <c r="KRN45" s="28"/>
      <c r="KRO45" s="28"/>
      <c r="KRP45" s="28"/>
      <c r="KRQ45" s="28"/>
      <c r="KRR45" s="28"/>
      <c r="KRS45" s="28"/>
      <c r="KRT45" s="28"/>
      <c r="KRU45" s="28"/>
      <c r="KRV45" s="28"/>
      <c r="KRW45" s="28"/>
      <c r="KRX45" s="28"/>
      <c r="KRY45" s="28"/>
      <c r="KRZ45" s="28"/>
      <c r="KSA45" s="28"/>
      <c r="KSB45" s="28"/>
      <c r="KSC45" s="28"/>
      <c r="KSD45" s="28"/>
      <c r="KSE45" s="28"/>
      <c r="KSF45" s="28"/>
      <c r="KSG45" s="28"/>
      <c r="KSH45" s="28"/>
      <c r="KSI45" s="28"/>
      <c r="KSJ45" s="28"/>
      <c r="KSK45" s="28"/>
      <c r="KSL45" s="28"/>
      <c r="KSM45" s="28"/>
      <c r="KSN45" s="28"/>
      <c r="KSO45" s="28"/>
      <c r="KSP45" s="28"/>
      <c r="KSQ45" s="28"/>
      <c r="KSR45" s="28"/>
      <c r="KSS45" s="28"/>
      <c r="KST45" s="28"/>
      <c r="KSU45" s="28"/>
      <c r="KSV45" s="28"/>
      <c r="KSW45" s="28"/>
      <c r="KSX45" s="28"/>
      <c r="KSY45" s="28"/>
      <c r="KSZ45" s="28"/>
      <c r="KTA45" s="28"/>
      <c r="KTB45" s="28"/>
      <c r="KTC45" s="28"/>
      <c r="KTD45" s="28"/>
      <c r="KTE45" s="28"/>
      <c r="KTF45" s="28"/>
      <c r="KTG45" s="28"/>
      <c r="KTH45" s="28"/>
      <c r="KTI45" s="28"/>
      <c r="KTJ45" s="28"/>
      <c r="KTK45" s="28"/>
      <c r="KTL45" s="28"/>
      <c r="KTM45" s="28"/>
      <c r="KTN45" s="28"/>
      <c r="KTO45" s="28"/>
      <c r="KTP45" s="28"/>
      <c r="KTQ45" s="28"/>
      <c r="KTR45" s="28"/>
      <c r="KTS45" s="28"/>
      <c r="KTT45" s="28"/>
      <c r="KTU45" s="28"/>
      <c r="KTV45" s="28"/>
      <c r="KTW45" s="28"/>
      <c r="KTX45" s="28"/>
      <c r="KTY45" s="28"/>
      <c r="KTZ45" s="28"/>
      <c r="KUA45" s="28"/>
      <c r="KUB45" s="28"/>
      <c r="KUC45" s="28"/>
      <c r="KUD45" s="28"/>
      <c r="KUE45" s="28"/>
      <c r="KUF45" s="28"/>
      <c r="KUG45" s="28"/>
      <c r="KUH45" s="28"/>
      <c r="KUI45" s="28"/>
      <c r="KUJ45" s="28"/>
      <c r="KUK45" s="28"/>
      <c r="KUL45" s="28"/>
      <c r="KUM45" s="28"/>
      <c r="KUN45" s="28"/>
      <c r="KUO45" s="28"/>
      <c r="KUP45" s="28"/>
      <c r="KUQ45" s="28"/>
      <c r="KUR45" s="28"/>
      <c r="KUS45" s="28"/>
      <c r="KUT45" s="28"/>
      <c r="KUU45" s="28"/>
      <c r="KUV45" s="28"/>
      <c r="KUW45" s="28"/>
      <c r="KUX45" s="28"/>
      <c r="KUY45" s="28"/>
      <c r="KUZ45" s="28"/>
      <c r="KVA45" s="28"/>
      <c r="KVB45" s="28"/>
      <c r="KVC45" s="28"/>
      <c r="KVD45" s="28"/>
      <c r="KVE45" s="28"/>
      <c r="KVF45" s="28"/>
      <c r="KVG45" s="28"/>
      <c r="KVH45" s="28"/>
      <c r="KVI45" s="28"/>
      <c r="KVJ45" s="28"/>
      <c r="KVK45" s="28"/>
      <c r="KVL45" s="28"/>
      <c r="KVM45" s="28"/>
      <c r="KVN45" s="28"/>
      <c r="KVO45" s="28"/>
      <c r="KVP45" s="28"/>
      <c r="KVQ45" s="28"/>
      <c r="KVR45" s="28"/>
      <c r="KVS45" s="28"/>
      <c r="KVT45" s="28"/>
      <c r="KVU45" s="28"/>
      <c r="KVV45" s="28"/>
      <c r="KVW45" s="28"/>
      <c r="KVX45" s="28"/>
      <c r="KVY45" s="28"/>
      <c r="KVZ45" s="28"/>
      <c r="KWA45" s="28"/>
      <c r="KWB45" s="28"/>
      <c r="KWC45" s="28"/>
      <c r="KWD45" s="28"/>
      <c r="KWE45" s="28"/>
      <c r="KWF45" s="28"/>
      <c r="KWG45" s="28"/>
      <c r="KWH45" s="28"/>
      <c r="KWI45" s="28"/>
      <c r="KWJ45" s="28"/>
      <c r="KWK45" s="28"/>
      <c r="KWL45" s="28"/>
      <c r="KWM45" s="28"/>
      <c r="KWN45" s="28"/>
      <c r="KWO45" s="28"/>
      <c r="KWP45" s="28"/>
      <c r="KWQ45" s="28"/>
      <c r="KWR45" s="28"/>
      <c r="KWS45" s="28"/>
      <c r="KWT45" s="28"/>
      <c r="KWU45" s="28"/>
      <c r="KWV45" s="28"/>
      <c r="KWW45" s="28"/>
      <c r="KWX45" s="28"/>
      <c r="KWY45" s="28"/>
      <c r="KWZ45" s="28"/>
      <c r="KXA45" s="28"/>
      <c r="KXB45" s="28"/>
      <c r="KXC45" s="28"/>
      <c r="KXD45" s="28"/>
      <c r="KXE45" s="28"/>
      <c r="KXF45" s="28"/>
      <c r="KXG45" s="28"/>
      <c r="KXH45" s="28"/>
      <c r="KXI45" s="28"/>
      <c r="KXJ45" s="28"/>
      <c r="KXK45" s="28"/>
      <c r="KXL45" s="28"/>
      <c r="KXM45" s="28"/>
      <c r="KXN45" s="28"/>
      <c r="KXO45" s="28"/>
      <c r="KXP45" s="28"/>
      <c r="KXQ45" s="28"/>
      <c r="KXR45" s="28"/>
      <c r="KXS45" s="28"/>
      <c r="KXT45" s="28"/>
      <c r="KXU45" s="28"/>
      <c r="KXV45" s="28"/>
      <c r="KXW45" s="28"/>
      <c r="KXX45" s="28"/>
      <c r="KXY45" s="28"/>
      <c r="KXZ45" s="28"/>
      <c r="KYA45" s="28"/>
      <c r="KYB45" s="28"/>
      <c r="KYC45" s="28"/>
      <c r="KYD45" s="28"/>
      <c r="KYE45" s="28"/>
      <c r="KYF45" s="28"/>
      <c r="KYG45" s="28"/>
      <c r="KYH45" s="28"/>
      <c r="KYI45" s="28"/>
      <c r="KYJ45" s="28"/>
      <c r="KYK45" s="28"/>
      <c r="KYL45" s="28"/>
      <c r="KYM45" s="28"/>
      <c r="KYN45" s="28"/>
      <c r="KYO45" s="28"/>
      <c r="KYP45" s="28"/>
      <c r="KYQ45" s="28"/>
      <c r="KYR45" s="28"/>
      <c r="KYS45" s="28"/>
      <c r="KYT45" s="28"/>
      <c r="KYU45" s="28"/>
      <c r="KYV45" s="28"/>
      <c r="KYW45" s="28"/>
      <c r="KYX45" s="28"/>
      <c r="KYY45" s="28"/>
      <c r="KYZ45" s="28"/>
      <c r="KZA45" s="28"/>
      <c r="KZB45" s="28"/>
      <c r="KZC45" s="28"/>
      <c r="KZD45" s="28"/>
      <c r="KZE45" s="28"/>
      <c r="KZF45" s="28"/>
      <c r="KZG45" s="28"/>
      <c r="KZH45" s="28"/>
      <c r="KZI45" s="28"/>
      <c r="KZJ45" s="28"/>
      <c r="KZK45" s="28"/>
      <c r="KZL45" s="28"/>
      <c r="KZM45" s="28"/>
      <c r="KZN45" s="28"/>
      <c r="KZO45" s="28"/>
      <c r="KZP45" s="28"/>
      <c r="KZQ45" s="28"/>
      <c r="KZR45" s="28"/>
      <c r="KZS45" s="28"/>
      <c r="KZT45" s="28"/>
      <c r="KZU45" s="28"/>
      <c r="KZV45" s="28"/>
      <c r="KZW45" s="28"/>
      <c r="KZX45" s="28"/>
      <c r="KZY45" s="28"/>
      <c r="KZZ45" s="28"/>
      <c r="LAA45" s="28"/>
      <c r="LAB45" s="28"/>
      <c r="LAC45" s="28"/>
      <c r="LAD45" s="28"/>
      <c r="LAE45" s="28"/>
      <c r="LAF45" s="28"/>
      <c r="LAG45" s="28"/>
      <c r="LAH45" s="28"/>
      <c r="LAI45" s="28"/>
      <c r="LAJ45" s="28"/>
      <c r="LAK45" s="28"/>
      <c r="LAL45" s="28"/>
      <c r="LAM45" s="28"/>
      <c r="LAN45" s="28"/>
      <c r="LAO45" s="28"/>
      <c r="LAP45" s="28"/>
      <c r="LAQ45" s="28"/>
      <c r="LAR45" s="28"/>
      <c r="LAS45" s="28"/>
      <c r="LAT45" s="28"/>
      <c r="LAU45" s="28"/>
      <c r="LAV45" s="28"/>
      <c r="LAW45" s="28"/>
      <c r="LAX45" s="28"/>
      <c r="LAY45" s="28"/>
      <c r="LAZ45" s="28"/>
      <c r="LBA45" s="28"/>
      <c r="LBB45" s="28"/>
      <c r="LBC45" s="28"/>
      <c r="LBD45" s="28"/>
      <c r="LBE45" s="28"/>
      <c r="LBF45" s="28"/>
      <c r="LBG45" s="28"/>
      <c r="LBH45" s="28"/>
      <c r="LBI45" s="28"/>
      <c r="LBJ45" s="28"/>
      <c r="LBK45" s="28"/>
      <c r="LBL45" s="28"/>
      <c r="LBM45" s="28"/>
      <c r="LBN45" s="28"/>
      <c r="LBO45" s="28"/>
      <c r="LBP45" s="28"/>
      <c r="LBQ45" s="28"/>
      <c r="LBR45" s="28"/>
      <c r="LBS45" s="28"/>
      <c r="LBT45" s="28"/>
      <c r="LBU45" s="28"/>
      <c r="LBV45" s="28"/>
      <c r="LBW45" s="28"/>
      <c r="LBX45" s="28"/>
      <c r="LBY45" s="28"/>
      <c r="LBZ45" s="28"/>
      <c r="LCA45" s="28"/>
      <c r="LCB45" s="28"/>
      <c r="LCC45" s="28"/>
      <c r="LCD45" s="28"/>
      <c r="LCE45" s="28"/>
      <c r="LCF45" s="28"/>
      <c r="LCG45" s="28"/>
      <c r="LCH45" s="28"/>
      <c r="LCI45" s="28"/>
      <c r="LCJ45" s="28"/>
      <c r="LCK45" s="28"/>
      <c r="LCL45" s="28"/>
      <c r="LCM45" s="28"/>
      <c r="LCN45" s="28"/>
      <c r="LCO45" s="28"/>
      <c r="LCP45" s="28"/>
      <c r="LCQ45" s="28"/>
      <c r="LCR45" s="28"/>
      <c r="LCS45" s="28"/>
      <c r="LCT45" s="28"/>
      <c r="LCU45" s="28"/>
      <c r="LCV45" s="28"/>
      <c r="LCW45" s="28"/>
      <c r="LCX45" s="28"/>
      <c r="LCY45" s="28"/>
      <c r="LCZ45" s="28"/>
      <c r="LDA45" s="28"/>
      <c r="LDB45" s="28"/>
      <c r="LDC45" s="28"/>
      <c r="LDD45" s="28"/>
      <c r="LDE45" s="28"/>
      <c r="LDF45" s="28"/>
      <c r="LDG45" s="28"/>
      <c r="LDH45" s="28"/>
      <c r="LDI45" s="28"/>
      <c r="LDJ45" s="28"/>
      <c r="LDK45" s="28"/>
      <c r="LDL45" s="28"/>
      <c r="LDM45" s="28"/>
      <c r="LDN45" s="28"/>
      <c r="LDO45" s="28"/>
      <c r="LDP45" s="28"/>
      <c r="LDQ45" s="28"/>
      <c r="LDR45" s="28"/>
      <c r="LDS45" s="28"/>
      <c r="LDT45" s="28"/>
      <c r="LDU45" s="28"/>
      <c r="LDV45" s="28"/>
      <c r="LDW45" s="28"/>
      <c r="LDX45" s="28"/>
      <c r="LDY45" s="28"/>
      <c r="LDZ45" s="28"/>
      <c r="LEA45" s="28"/>
      <c r="LEB45" s="28"/>
      <c r="LEC45" s="28"/>
      <c r="LED45" s="28"/>
      <c r="LEE45" s="28"/>
      <c r="LEF45" s="28"/>
      <c r="LEG45" s="28"/>
      <c r="LEH45" s="28"/>
      <c r="LEI45" s="28"/>
      <c r="LEJ45" s="28"/>
      <c r="LEK45" s="28"/>
      <c r="LEL45" s="28"/>
      <c r="LEM45" s="28"/>
      <c r="LEN45" s="28"/>
      <c r="LEO45" s="28"/>
      <c r="LEP45" s="28"/>
      <c r="LEQ45" s="28"/>
      <c r="LER45" s="28"/>
      <c r="LES45" s="28"/>
      <c r="LET45" s="28"/>
      <c r="LEU45" s="28"/>
      <c r="LEV45" s="28"/>
      <c r="LEW45" s="28"/>
      <c r="LEX45" s="28"/>
      <c r="LEY45" s="28"/>
      <c r="LEZ45" s="28"/>
      <c r="LFA45" s="28"/>
      <c r="LFB45" s="28"/>
      <c r="LFC45" s="28"/>
      <c r="LFD45" s="28"/>
      <c r="LFE45" s="28"/>
      <c r="LFF45" s="28"/>
      <c r="LFG45" s="28"/>
      <c r="LFH45" s="28"/>
      <c r="LFI45" s="28"/>
      <c r="LFJ45" s="28"/>
      <c r="LFK45" s="28"/>
      <c r="LFL45" s="28"/>
      <c r="LFM45" s="28"/>
      <c r="LFN45" s="28"/>
      <c r="LFO45" s="28"/>
      <c r="LFP45" s="28"/>
      <c r="LFQ45" s="28"/>
      <c r="LFR45" s="28"/>
      <c r="LFS45" s="28"/>
      <c r="LFT45" s="28"/>
      <c r="LFU45" s="28"/>
      <c r="LFV45" s="28"/>
      <c r="LFW45" s="28"/>
      <c r="LFX45" s="28"/>
      <c r="LFY45" s="28"/>
      <c r="LFZ45" s="28"/>
      <c r="LGA45" s="28"/>
      <c r="LGB45" s="28"/>
      <c r="LGC45" s="28"/>
      <c r="LGD45" s="28"/>
      <c r="LGE45" s="28"/>
      <c r="LGF45" s="28"/>
      <c r="LGG45" s="28"/>
      <c r="LGH45" s="28"/>
      <c r="LGI45" s="28"/>
      <c r="LGJ45" s="28"/>
      <c r="LGK45" s="28"/>
      <c r="LGL45" s="28"/>
      <c r="LGM45" s="28"/>
      <c r="LGN45" s="28"/>
      <c r="LGO45" s="28"/>
      <c r="LGP45" s="28"/>
      <c r="LGQ45" s="28"/>
      <c r="LGR45" s="28"/>
      <c r="LGS45" s="28"/>
      <c r="LGT45" s="28"/>
      <c r="LGU45" s="28"/>
      <c r="LGV45" s="28"/>
      <c r="LGW45" s="28"/>
      <c r="LGX45" s="28"/>
      <c r="LGY45" s="28"/>
      <c r="LGZ45" s="28"/>
      <c r="LHA45" s="28"/>
      <c r="LHB45" s="28"/>
      <c r="LHC45" s="28"/>
      <c r="LHD45" s="28"/>
      <c r="LHE45" s="28"/>
      <c r="LHF45" s="28"/>
      <c r="LHG45" s="28"/>
      <c r="LHH45" s="28"/>
      <c r="LHI45" s="28"/>
      <c r="LHJ45" s="28"/>
      <c r="LHK45" s="28"/>
      <c r="LHL45" s="28"/>
      <c r="LHM45" s="28"/>
      <c r="LHN45" s="28"/>
      <c r="LHO45" s="28"/>
      <c r="LHP45" s="28"/>
      <c r="LHQ45" s="28"/>
      <c r="LHR45" s="28"/>
      <c r="LHS45" s="28"/>
      <c r="LHT45" s="28"/>
      <c r="LHU45" s="28"/>
      <c r="LHV45" s="28"/>
      <c r="LHW45" s="28"/>
      <c r="LHX45" s="28"/>
      <c r="LHY45" s="28"/>
      <c r="LHZ45" s="28"/>
      <c r="LIA45" s="28"/>
      <c r="LIB45" s="28"/>
      <c r="LIC45" s="28"/>
      <c r="LID45" s="28"/>
      <c r="LIE45" s="28"/>
      <c r="LIF45" s="28"/>
      <c r="LIG45" s="28"/>
      <c r="LIH45" s="28"/>
      <c r="LII45" s="28"/>
      <c r="LIJ45" s="28"/>
      <c r="LIK45" s="28"/>
      <c r="LIL45" s="28"/>
      <c r="LIM45" s="28"/>
      <c r="LIN45" s="28"/>
      <c r="LIO45" s="28"/>
      <c r="LIP45" s="28"/>
      <c r="LIQ45" s="28"/>
      <c r="LIR45" s="28"/>
      <c r="LIS45" s="28"/>
      <c r="LIT45" s="28"/>
      <c r="LIU45" s="28"/>
      <c r="LIV45" s="28"/>
      <c r="LIW45" s="28"/>
      <c r="LIX45" s="28"/>
      <c r="LIY45" s="28"/>
      <c r="LIZ45" s="28"/>
      <c r="LJA45" s="28"/>
      <c r="LJB45" s="28"/>
      <c r="LJC45" s="28"/>
      <c r="LJD45" s="28"/>
      <c r="LJE45" s="28"/>
      <c r="LJF45" s="28"/>
      <c r="LJG45" s="28"/>
      <c r="LJH45" s="28"/>
      <c r="LJI45" s="28"/>
      <c r="LJJ45" s="28"/>
      <c r="LJK45" s="28"/>
      <c r="LJL45" s="28"/>
      <c r="LJM45" s="28"/>
      <c r="LJN45" s="28"/>
      <c r="LJO45" s="28"/>
      <c r="LJP45" s="28"/>
      <c r="LJQ45" s="28"/>
      <c r="LJR45" s="28"/>
      <c r="LJS45" s="28"/>
      <c r="LJT45" s="28"/>
      <c r="LJU45" s="28"/>
      <c r="LJV45" s="28"/>
      <c r="LJW45" s="28"/>
      <c r="LJX45" s="28"/>
      <c r="LJY45" s="28"/>
      <c r="LJZ45" s="28"/>
      <c r="LKA45" s="28"/>
      <c r="LKB45" s="28"/>
      <c r="LKC45" s="28"/>
      <c r="LKD45" s="28"/>
      <c r="LKE45" s="28"/>
      <c r="LKF45" s="28"/>
      <c r="LKG45" s="28"/>
      <c r="LKH45" s="28"/>
      <c r="LKI45" s="28"/>
      <c r="LKJ45" s="28"/>
      <c r="LKK45" s="28"/>
      <c r="LKL45" s="28"/>
      <c r="LKM45" s="28"/>
      <c r="LKN45" s="28"/>
      <c r="LKO45" s="28"/>
      <c r="LKP45" s="28"/>
      <c r="LKQ45" s="28"/>
      <c r="LKR45" s="28"/>
      <c r="LKS45" s="28"/>
      <c r="LKT45" s="28"/>
      <c r="LKU45" s="28"/>
      <c r="LKV45" s="28"/>
      <c r="LKW45" s="28"/>
      <c r="LKX45" s="28"/>
      <c r="LKY45" s="28"/>
      <c r="LKZ45" s="28"/>
      <c r="LLA45" s="28"/>
      <c r="LLB45" s="28"/>
      <c r="LLC45" s="28"/>
      <c r="LLD45" s="28"/>
      <c r="LLE45" s="28"/>
      <c r="LLF45" s="28"/>
      <c r="LLG45" s="28"/>
      <c r="LLH45" s="28"/>
      <c r="LLI45" s="28"/>
      <c r="LLJ45" s="28"/>
      <c r="LLK45" s="28"/>
      <c r="LLL45" s="28"/>
      <c r="LLM45" s="28"/>
      <c r="LLN45" s="28"/>
      <c r="LLO45" s="28"/>
      <c r="LLP45" s="28"/>
      <c r="LLQ45" s="28"/>
      <c r="LLR45" s="28"/>
      <c r="LLS45" s="28"/>
      <c r="LLT45" s="28"/>
      <c r="LLU45" s="28"/>
      <c r="LLV45" s="28"/>
      <c r="LLW45" s="28"/>
      <c r="LLX45" s="28"/>
      <c r="LLY45" s="28"/>
      <c r="LLZ45" s="28"/>
      <c r="LMA45" s="28"/>
      <c r="LMB45" s="28"/>
      <c r="LMC45" s="28"/>
      <c r="LMD45" s="28"/>
      <c r="LME45" s="28"/>
      <c r="LMF45" s="28"/>
      <c r="LMG45" s="28"/>
      <c r="LMH45" s="28"/>
      <c r="LMI45" s="28"/>
      <c r="LMJ45" s="28"/>
      <c r="LMK45" s="28"/>
      <c r="LML45" s="28"/>
      <c r="LMM45" s="28"/>
      <c r="LMN45" s="28"/>
      <c r="LMO45" s="28"/>
      <c r="LMP45" s="28"/>
      <c r="LMQ45" s="28"/>
      <c r="LMR45" s="28"/>
      <c r="LMS45" s="28"/>
      <c r="LMT45" s="28"/>
      <c r="LMU45" s="28"/>
      <c r="LMV45" s="28"/>
      <c r="LMW45" s="28"/>
      <c r="LMX45" s="28"/>
      <c r="LMY45" s="28"/>
      <c r="LMZ45" s="28"/>
      <c r="LNA45" s="28"/>
      <c r="LNB45" s="28"/>
      <c r="LNC45" s="28"/>
      <c r="LND45" s="28"/>
      <c r="LNE45" s="28"/>
      <c r="LNF45" s="28"/>
      <c r="LNG45" s="28"/>
      <c r="LNH45" s="28"/>
      <c r="LNI45" s="28"/>
      <c r="LNJ45" s="28"/>
      <c r="LNK45" s="28"/>
      <c r="LNL45" s="28"/>
      <c r="LNM45" s="28"/>
      <c r="LNN45" s="28"/>
      <c r="LNO45" s="28"/>
      <c r="LNP45" s="28"/>
      <c r="LNQ45" s="28"/>
      <c r="LNR45" s="28"/>
      <c r="LNS45" s="28"/>
      <c r="LNT45" s="28"/>
      <c r="LNU45" s="28"/>
      <c r="LNV45" s="28"/>
      <c r="LNW45" s="28"/>
      <c r="LNX45" s="28"/>
      <c r="LNY45" s="28"/>
      <c r="LNZ45" s="28"/>
      <c r="LOA45" s="28"/>
      <c r="LOB45" s="28"/>
      <c r="LOC45" s="28"/>
      <c r="LOD45" s="28"/>
      <c r="LOE45" s="28"/>
      <c r="LOF45" s="28"/>
      <c r="LOG45" s="28"/>
      <c r="LOH45" s="28"/>
      <c r="LOI45" s="28"/>
      <c r="LOJ45" s="28"/>
      <c r="LOK45" s="28"/>
      <c r="LOL45" s="28"/>
      <c r="LOM45" s="28"/>
      <c r="LON45" s="28"/>
      <c r="LOO45" s="28"/>
      <c r="LOP45" s="28"/>
      <c r="LOQ45" s="28"/>
      <c r="LOR45" s="28"/>
      <c r="LOS45" s="28"/>
      <c r="LOT45" s="28"/>
      <c r="LOU45" s="28"/>
      <c r="LOV45" s="28"/>
      <c r="LOW45" s="28"/>
      <c r="LOX45" s="28"/>
      <c r="LOY45" s="28"/>
      <c r="LOZ45" s="28"/>
      <c r="LPA45" s="28"/>
      <c r="LPB45" s="28"/>
      <c r="LPC45" s="28"/>
      <c r="LPD45" s="28"/>
      <c r="LPE45" s="28"/>
      <c r="LPF45" s="28"/>
      <c r="LPG45" s="28"/>
      <c r="LPH45" s="28"/>
      <c r="LPI45" s="28"/>
      <c r="LPJ45" s="28"/>
      <c r="LPK45" s="28"/>
      <c r="LPL45" s="28"/>
      <c r="LPM45" s="28"/>
      <c r="LPN45" s="28"/>
      <c r="LPO45" s="28"/>
      <c r="LPP45" s="28"/>
      <c r="LPQ45" s="28"/>
      <c r="LPR45" s="28"/>
      <c r="LPS45" s="28"/>
      <c r="LPT45" s="28"/>
      <c r="LPU45" s="28"/>
      <c r="LPV45" s="28"/>
      <c r="LPW45" s="28"/>
      <c r="LPX45" s="28"/>
      <c r="LPY45" s="28"/>
      <c r="LPZ45" s="28"/>
      <c r="LQA45" s="28"/>
      <c r="LQB45" s="28"/>
      <c r="LQC45" s="28"/>
      <c r="LQD45" s="28"/>
      <c r="LQE45" s="28"/>
      <c r="LQF45" s="28"/>
      <c r="LQG45" s="28"/>
      <c r="LQH45" s="28"/>
      <c r="LQI45" s="28"/>
      <c r="LQJ45" s="28"/>
      <c r="LQK45" s="28"/>
      <c r="LQL45" s="28"/>
      <c r="LQM45" s="28"/>
      <c r="LQN45" s="28"/>
      <c r="LQO45" s="28"/>
      <c r="LQP45" s="28"/>
      <c r="LQQ45" s="28"/>
      <c r="LQR45" s="28"/>
      <c r="LQS45" s="28"/>
      <c r="LQT45" s="28"/>
      <c r="LQU45" s="28"/>
      <c r="LQV45" s="28"/>
      <c r="LQW45" s="28"/>
      <c r="LQX45" s="28"/>
      <c r="LQY45" s="28"/>
      <c r="LQZ45" s="28"/>
      <c r="LRA45" s="28"/>
      <c r="LRB45" s="28"/>
      <c r="LRC45" s="28"/>
      <c r="LRD45" s="28"/>
      <c r="LRE45" s="28"/>
      <c r="LRF45" s="28"/>
      <c r="LRG45" s="28"/>
      <c r="LRH45" s="28"/>
      <c r="LRI45" s="28"/>
      <c r="LRJ45" s="28"/>
      <c r="LRK45" s="28"/>
      <c r="LRL45" s="28"/>
      <c r="LRM45" s="28"/>
      <c r="LRN45" s="28"/>
      <c r="LRO45" s="28"/>
      <c r="LRP45" s="28"/>
      <c r="LRQ45" s="28"/>
      <c r="LRR45" s="28"/>
      <c r="LRS45" s="28"/>
      <c r="LRT45" s="28"/>
      <c r="LRU45" s="28"/>
      <c r="LRV45" s="28"/>
      <c r="LRW45" s="28"/>
      <c r="LRX45" s="28"/>
      <c r="LRY45" s="28"/>
      <c r="LRZ45" s="28"/>
      <c r="LSA45" s="28"/>
      <c r="LSB45" s="28"/>
      <c r="LSC45" s="28"/>
      <c r="LSD45" s="28"/>
      <c r="LSE45" s="28"/>
      <c r="LSF45" s="28"/>
      <c r="LSG45" s="28"/>
      <c r="LSH45" s="28"/>
      <c r="LSI45" s="28"/>
      <c r="LSJ45" s="28"/>
      <c r="LSK45" s="28"/>
      <c r="LSL45" s="28"/>
      <c r="LSM45" s="28"/>
      <c r="LSN45" s="28"/>
      <c r="LSO45" s="28"/>
      <c r="LSP45" s="28"/>
      <c r="LSQ45" s="28"/>
      <c r="LSR45" s="28"/>
      <c r="LSS45" s="28"/>
      <c r="LST45" s="28"/>
      <c r="LSU45" s="28"/>
      <c r="LSV45" s="28"/>
      <c r="LSW45" s="28"/>
      <c r="LSX45" s="28"/>
      <c r="LSY45" s="28"/>
      <c r="LSZ45" s="28"/>
      <c r="LTA45" s="28"/>
      <c r="LTB45" s="28"/>
      <c r="LTC45" s="28"/>
      <c r="LTD45" s="28"/>
      <c r="LTE45" s="28"/>
      <c r="LTF45" s="28"/>
      <c r="LTG45" s="28"/>
      <c r="LTH45" s="28"/>
      <c r="LTI45" s="28"/>
      <c r="LTJ45" s="28"/>
      <c r="LTK45" s="28"/>
      <c r="LTL45" s="28"/>
      <c r="LTM45" s="28"/>
      <c r="LTN45" s="28"/>
      <c r="LTO45" s="28"/>
      <c r="LTP45" s="28"/>
      <c r="LTQ45" s="28"/>
      <c r="LTR45" s="28"/>
      <c r="LTS45" s="28"/>
      <c r="LTT45" s="28"/>
      <c r="LTU45" s="28"/>
      <c r="LTV45" s="28"/>
      <c r="LTW45" s="28"/>
      <c r="LTX45" s="28"/>
      <c r="LTY45" s="28"/>
      <c r="LTZ45" s="28"/>
      <c r="LUA45" s="28"/>
      <c r="LUB45" s="28"/>
      <c r="LUC45" s="28"/>
      <c r="LUD45" s="28"/>
      <c r="LUE45" s="28"/>
      <c r="LUF45" s="28"/>
      <c r="LUG45" s="28"/>
      <c r="LUH45" s="28"/>
      <c r="LUI45" s="28"/>
      <c r="LUJ45" s="28"/>
      <c r="LUK45" s="28"/>
      <c r="LUL45" s="28"/>
      <c r="LUM45" s="28"/>
      <c r="LUN45" s="28"/>
      <c r="LUO45" s="28"/>
      <c r="LUP45" s="28"/>
      <c r="LUQ45" s="28"/>
      <c r="LUR45" s="28"/>
      <c r="LUS45" s="28"/>
      <c r="LUT45" s="28"/>
      <c r="LUU45" s="28"/>
      <c r="LUV45" s="28"/>
      <c r="LUW45" s="28"/>
      <c r="LUX45" s="28"/>
      <c r="LUY45" s="28"/>
      <c r="LUZ45" s="28"/>
      <c r="LVA45" s="28"/>
      <c r="LVB45" s="28"/>
      <c r="LVC45" s="28"/>
      <c r="LVD45" s="28"/>
      <c r="LVE45" s="28"/>
      <c r="LVF45" s="28"/>
      <c r="LVG45" s="28"/>
      <c r="LVH45" s="28"/>
      <c r="LVI45" s="28"/>
      <c r="LVJ45" s="28"/>
      <c r="LVK45" s="28"/>
      <c r="LVL45" s="28"/>
      <c r="LVM45" s="28"/>
      <c r="LVN45" s="28"/>
      <c r="LVO45" s="28"/>
      <c r="LVP45" s="28"/>
      <c r="LVQ45" s="28"/>
      <c r="LVR45" s="28"/>
      <c r="LVS45" s="28"/>
      <c r="LVT45" s="28"/>
      <c r="LVU45" s="28"/>
      <c r="LVV45" s="28"/>
      <c r="LVW45" s="28"/>
      <c r="LVX45" s="28"/>
      <c r="LVY45" s="28"/>
      <c r="LVZ45" s="28"/>
      <c r="LWA45" s="28"/>
      <c r="LWB45" s="28"/>
      <c r="LWC45" s="28"/>
      <c r="LWD45" s="28"/>
      <c r="LWE45" s="28"/>
      <c r="LWF45" s="28"/>
      <c r="LWG45" s="28"/>
      <c r="LWH45" s="28"/>
      <c r="LWI45" s="28"/>
      <c r="LWJ45" s="28"/>
      <c r="LWK45" s="28"/>
      <c r="LWL45" s="28"/>
      <c r="LWM45" s="28"/>
      <c r="LWN45" s="28"/>
      <c r="LWO45" s="28"/>
      <c r="LWP45" s="28"/>
      <c r="LWQ45" s="28"/>
      <c r="LWR45" s="28"/>
      <c r="LWS45" s="28"/>
      <c r="LWT45" s="28"/>
      <c r="LWU45" s="28"/>
      <c r="LWV45" s="28"/>
      <c r="LWW45" s="28"/>
      <c r="LWX45" s="28"/>
      <c r="LWY45" s="28"/>
      <c r="LWZ45" s="28"/>
      <c r="LXA45" s="28"/>
      <c r="LXB45" s="28"/>
      <c r="LXC45" s="28"/>
      <c r="LXD45" s="28"/>
      <c r="LXE45" s="28"/>
      <c r="LXF45" s="28"/>
      <c r="LXG45" s="28"/>
      <c r="LXH45" s="28"/>
      <c r="LXI45" s="28"/>
      <c r="LXJ45" s="28"/>
      <c r="LXK45" s="28"/>
      <c r="LXL45" s="28"/>
      <c r="LXM45" s="28"/>
      <c r="LXN45" s="28"/>
      <c r="LXO45" s="28"/>
      <c r="LXP45" s="28"/>
      <c r="LXQ45" s="28"/>
      <c r="LXR45" s="28"/>
      <c r="LXS45" s="28"/>
      <c r="LXT45" s="28"/>
      <c r="LXU45" s="28"/>
      <c r="LXV45" s="28"/>
      <c r="LXW45" s="28"/>
      <c r="LXX45" s="28"/>
      <c r="LXY45" s="28"/>
      <c r="LXZ45" s="28"/>
      <c r="LYA45" s="28"/>
      <c r="LYB45" s="28"/>
      <c r="LYC45" s="28"/>
      <c r="LYD45" s="28"/>
      <c r="LYE45" s="28"/>
      <c r="LYF45" s="28"/>
      <c r="LYG45" s="28"/>
      <c r="LYH45" s="28"/>
      <c r="LYI45" s="28"/>
      <c r="LYJ45" s="28"/>
      <c r="LYK45" s="28"/>
      <c r="LYL45" s="28"/>
      <c r="LYM45" s="28"/>
      <c r="LYN45" s="28"/>
      <c r="LYO45" s="28"/>
      <c r="LYP45" s="28"/>
      <c r="LYQ45" s="28"/>
      <c r="LYR45" s="28"/>
      <c r="LYS45" s="28"/>
      <c r="LYT45" s="28"/>
      <c r="LYU45" s="28"/>
      <c r="LYV45" s="28"/>
      <c r="LYW45" s="28"/>
      <c r="LYX45" s="28"/>
      <c r="LYY45" s="28"/>
      <c r="LYZ45" s="28"/>
      <c r="LZA45" s="28"/>
      <c r="LZB45" s="28"/>
      <c r="LZC45" s="28"/>
      <c r="LZD45" s="28"/>
      <c r="LZE45" s="28"/>
      <c r="LZF45" s="28"/>
      <c r="LZG45" s="28"/>
      <c r="LZH45" s="28"/>
      <c r="LZI45" s="28"/>
      <c r="LZJ45" s="28"/>
      <c r="LZK45" s="28"/>
      <c r="LZL45" s="28"/>
      <c r="LZM45" s="28"/>
      <c r="LZN45" s="28"/>
      <c r="LZO45" s="28"/>
      <c r="LZP45" s="28"/>
      <c r="LZQ45" s="28"/>
      <c r="LZR45" s="28"/>
      <c r="LZS45" s="28"/>
      <c r="LZT45" s="28"/>
      <c r="LZU45" s="28"/>
      <c r="LZV45" s="28"/>
      <c r="LZW45" s="28"/>
      <c r="LZX45" s="28"/>
      <c r="LZY45" s="28"/>
      <c r="LZZ45" s="28"/>
      <c r="MAA45" s="28"/>
      <c r="MAB45" s="28"/>
      <c r="MAC45" s="28"/>
      <c r="MAD45" s="28"/>
      <c r="MAE45" s="28"/>
      <c r="MAF45" s="28"/>
      <c r="MAG45" s="28"/>
      <c r="MAH45" s="28"/>
      <c r="MAI45" s="28"/>
      <c r="MAJ45" s="28"/>
      <c r="MAK45" s="28"/>
      <c r="MAL45" s="28"/>
      <c r="MAM45" s="28"/>
      <c r="MAN45" s="28"/>
      <c r="MAO45" s="28"/>
      <c r="MAP45" s="28"/>
      <c r="MAQ45" s="28"/>
      <c r="MAR45" s="28"/>
      <c r="MAS45" s="28"/>
      <c r="MAT45" s="28"/>
      <c r="MAU45" s="28"/>
      <c r="MAV45" s="28"/>
      <c r="MAW45" s="28"/>
      <c r="MAX45" s="28"/>
      <c r="MAY45" s="28"/>
      <c r="MAZ45" s="28"/>
      <c r="MBA45" s="28"/>
      <c r="MBB45" s="28"/>
      <c r="MBC45" s="28"/>
      <c r="MBD45" s="28"/>
      <c r="MBE45" s="28"/>
      <c r="MBF45" s="28"/>
      <c r="MBG45" s="28"/>
      <c r="MBH45" s="28"/>
      <c r="MBI45" s="28"/>
      <c r="MBJ45" s="28"/>
      <c r="MBK45" s="28"/>
      <c r="MBL45" s="28"/>
      <c r="MBM45" s="28"/>
      <c r="MBN45" s="28"/>
      <c r="MBO45" s="28"/>
      <c r="MBP45" s="28"/>
      <c r="MBQ45" s="28"/>
      <c r="MBR45" s="28"/>
      <c r="MBS45" s="28"/>
      <c r="MBT45" s="28"/>
      <c r="MBU45" s="28"/>
      <c r="MBV45" s="28"/>
      <c r="MBW45" s="28"/>
      <c r="MBX45" s="28"/>
      <c r="MBY45" s="28"/>
      <c r="MBZ45" s="28"/>
      <c r="MCA45" s="28"/>
      <c r="MCB45" s="28"/>
      <c r="MCC45" s="28"/>
      <c r="MCD45" s="28"/>
      <c r="MCE45" s="28"/>
      <c r="MCF45" s="28"/>
      <c r="MCG45" s="28"/>
      <c r="MCH45" s="28"/>
      <c r="MCI45" s="28"/>
      <c r="MCJ45" s="28"/>
      <c r="MCK45" s="28"/>
      <c r="MCL45" s="28"/>
      <c r="MCM45" s="28"/>
      <c r="MCN45" s="28"/>
      <c r="MCO45" s="28"/>
      <c r="MCP45" s="28"/>
      <c r="MCQ45" s="28"/>
      <c r="MCR45" s="28"/>
      <c r="MCS45" s="28"/>
      <c r="MCT45" s="28"/>
      <c r="MCU45" s="28"/>
      <c r="MCV45" s="28"/>
      <c r="MCW45" s="28"/>
      <c r="MCX45" s="28"/>
      <c r="MCY45" s="28"/>
      <c r="MCZ45" s="28"/>
      <c r="MDA45" s="28"/>
      <c r="MDB45" s="28"/>
      <c r="MDC45" s="28"/>
      <c r="MDD45" s="28"/>
      <c r="MDE45" s="28"/>
      <c r="MDF45" s="28"/>
      <c r="MDG45" s="28"/>
      <c r="MDH45" s="28"/>
      <c r="MDI45" s="28"/>
      <c r="MDJ45" s="28"/>
      <c r="MDK45" s="28"/>
      <c r="MDL45" s="28"/>
      <c r="MDM45" s="28"/>
      <c r="MDN45" s="28"/>
      <c r="MDO45" s="28"/>
      <c r="MDP45" s="28"/>
      <c r="MDQ45" s="28"/>
      <c r="MDR45" s="28"/>
      <c r="MDS45" s="28"/>
      <c r="MDT45" s="28"/>
      <c r="MDU45" s="28"/>
      <c r="MDV45" s="28"/>
      <c r="MDW45" s="28"/>
      <c r="MDX45" s="28"/>
      <c r="MDY45" s="28"/>
      <c r="MDZ45" s="28"/>
      <c r="MEA45" s="28"/>
      <c r="MEB45" s="28"/>
      <c r="MEC45" s="28"/>
      <c r="MED45" s="28"/>
      <c r="MEE45" s="28"/>
      <c r="MEF45" s="28"/>
      <c r="MEG45" s="28"/>
      <c r="MEH45" s="28"/>
      <c r="MEI45" s="28"/>
      <c r="MEJ45" s="28"/>
      <c r="MEK45" s="28"/>
      <c r="MEL45" s="28"/>
      <c r="MEM45" s="28"/>
      <c r="MEN45" s="28"/>
      <c r="MEO45" s="28"/>
      <c r="MEP45" s="28"/>
      <c r="MEQ45" s="28"/>
      <c r="MER45" s="28"/>
      <c r="MES45" s="28"/>
      <c r="MET45" s="28"/>
      <c r="MEU45" s="28"/>
      <c r="MEV45" s="28"/>
      <c r="MEW45" s="28"/>
      <c r="MEX45" s="28"/>
      <c r="MEY45" s="28"/>
      <c r="MEZ45" s="28"/>
      <c r="MFA45" s="28"/>
      <c r="MFB45" s="28"/>
      <c r="MFC45" s="28"/>
      <c r="MFD45" s="28"/>
      <c r="MFE45" s="28"/>
      <c r="MFF45" s="28"/>
      <c r="MFG45" s="28"/>
      <c r="MFH45" s="28"/>
      <c r="MFI45" s="28"/>
      <c r="MFJ45" s="28"/>
      <c r="MFK45" s="28"/>
      <c r="MFL45" s="28"/>
      <c r="MFM45" s="28"/>
      <c r="MFN45" s="28"/>
      <c r="MFO45" s="28"/>
      <c r="MFP45" s="28"/>
      <c r="MFQ45" s="28"/>
      <c r="MFR45" s="28"/>
      <c r="MFS45" s="28"/>
      <c r="MFT45" s="28"/>
      <c r="MFU45" s="28"/>
      <c r="MFV45" s="28"/>
      <c r="MFW45" s="28"/>
      <c r="MFX45" s="28"/>
      <c r="MFY45" s="28"/>
      <c r="MFZ45" s="28"/>
      <c r="MGA45" s="28"/>
      <c r="MGB45" s="28"/>
      <c r="MGC45" s="28"/>
      <c r="MGD45" s="28"/>
      <c r="MGE45" s="28"/>
      <c r="MGF45" s="28"/>
      <c r="MGG45" s="28"/>
      <c r="MGH45" s="28"/>
      <c r="MGI45" s="28"/>
      <c r="MGJ45" s="28"/>
      <c r="MGK45" s="28"/>
      <c r="MGL45" s="28"/>
      <c r="MGM45" s="28"/>
      <c r="MGN45" s="28"/>
      <c r="MGO45" s="28"/>
      <c r="MGP45" s="28"/>
      <c r="MGQ45" s="28"/>
      <c r="MGR45" s="28"/>
      <c r="MGS45" s="28"/>
      <c r="MGT45" s="28"/>
      <c r="MGU45" s="28"/>
      <c r="MGV45" s="28"/>
      <c r="MGW45" s="28"/>
      <c r="MGX45" s="28"/>
      <c r="MGY45" s="28"/>
      <c r="MGZ45" s="28"/>
      <c r="MHA45" s="28"/>
      <c r="MHB45" s="28"/>
      <c r="MHC45" s="28"/>
      <c r="MHD45" s="28"/>
      <c r="MHE45" s="28"/>
      <c r="MHF45" s="28"/>
      <c r="MHG45" s="28"/>
      <c r="MHH45" s="28"/>
      <c r="MHI45" s="28"/>
      <c r="MHJ45" s="28"/>
      <c r="MHK45" s="28"/>
      <c r="MHL45" s="28"/>
      <c r="MHM45" s="28"/>
      <c r="MHN45" s="28"/>
      <c r="MHO45" s="28"/>
      <c r="MHP45" s="28"/>
      <c r="MHQ45" s="28"/>
      <c r="MHR45" s="28"/>
      <c r="MHS45" s="28"/>
      <c r="MHT45" s="28"/>
      <c r="MHU45" s="28"/>
      <c r="MHV45" s="28"/>
      <c r="MHW45" s="28"/>
      <c r="MHX45" s="28"/>
      <c r="MHY45" s="28"/>
      <c r="MHZ45" s="28"/>
      <c r="MIA45" s="28"/>
      <c r="MIB45" s="28"/>
      <c r="MIC45" s="28"/>
      <c r="MID45" s="28"/>
      <c r="MIE45" s="28"/>
      <c r="MIF45" s="28"/>
      <c r="MIG45" s="28"/>
      <c r="MIH45" s="28"/>
      <c r="MII45" s="28"/>
      <c r="MIJ45" s="28"/>
      <c r="MIK45" s="28"/>
      <c r="MIL45" s="28"/>
      <c r="MIM45" s="28"/>
      <c r="MIN45" s="28"/>
      <c r="MIO45" s="28"/>
      <c r="MIP45" s="28"/>
      <c r="MIQ45" s="28"/>
      <c r="MIR45" s="28"/>
      <c r="MIS45" s="28"/>
      <c r="MIT45" s="28"/>
      <c r="MIU45" s="28"/>
      <c r="MIV45" s="28"/>
      <c r="MIW45" s="28"/>
      <c r="MIX45" s="28"/>
      <c r="MIY45" s="28"/>
      <c r="MIZ45" s="28"/>
      <c r="MJA45" s="28"/>
      <c r="MJB45" s="28"/>
      <c r="MJC45" s="28"/>
      <c r="MJD45" s="28"/>
      <c r="MJE45" s="28"/>
      <c r="MJF45" s="28"/>
      <c r="MJG45" s="28"/>
      <c r="MJH45" s="28"/>
      <c r="MJI45" s="28"/>
      <c r="MJJ45" s="28"/>
      <c r="MJK45" s="28"/>
      <c r="MJL45" s="28"/>
      <c r="MJM45" s="28"/>
      <c r="MJN45" s="28"/>
      <c r="MJO45" s="28"/>
      <c r="MJP45" s="28"/>
      <c r="MJQ45" s="28"/>
      <c r="MJR45" s="28"/>
      <c r="MJS45" s="28"/>
      <c r="MJT45" s="28"/>
      <c r="MJU45" s="28"/>
      <c r="MJV45" s="28"/>
      <c r="MJW45" s="28"/>
      <c r="MJX45" s="28"/>
      <c r="MJY45" s="28"/>
      <c r="MJZ45" s="28"/>
      <c r="MKA45" s="28"/>
      <c r="MKB45" s="28"/>
      <c r="MKC45" s="28"/>
      <c r="MKD45" s="28"/>
      <c r="MKE45" s="28"/>
      <c r="MKF45" s="28"/>
      <c r="MKG45" s="28"/>
      <c r="MKH45" s="28"/>
      <c r="MKI45" s="28"/>
      <c r="MKJ45" s="28"/>
      <c r="MKK45" s="28"/>
      <c r="MKL45" s="28"/>
      <c r="MKM45" s="28"/>
      <c r="MKN45" s="28"/>
      <c r="MKO45" s="28"/>
      <c r="MKP45" s="28"/>
      <c r="MKQ45" s="28"/>
      <c r="MKR45" s="28"/>
      <c r="MKS45" s="28"/>
      <c r="MKT45" s="28"/>
      <c r="MKU45" s="28"/>
      <c r="MKV45" s="28"/>
      <c r="MKW45" s="28"/>
      <c r="MKX45" s="28"/>
      <c r="MKY45" s="28"/>
      <c r="MKZ45" s="28"/>
      <c r="MLA45" s="28"/>
      <c r="MLB45" s="28"/>
      <c r="MLC45" s="28"/>
      <c r="MLD45" s="28"/>
      <c r="MLE45" s="28"/>
      <c r="MLF45" s="28"/>
      <c r="MLG45" s="28"/>
      <c r="MLH45" s="28"/>
      <c r="MLI45" s="28"/>
      <c r="MLJ45" s="28"/>
      <c r="MLK45" s="28"/>
      <c r="MLL45" s="28"/>
      <c r="MLM45" s="28"/>
      <c r="MLN45" s="28"/>
      <c r="MLO45" s="28"/>
      <c r="MLP45" s="28"/>
      <c r="MLQ45" s="28"/>
      <c r="MLR45" s="28"/>
      <c r="MLS45" s="28"/>
      <c r="MLT45" s="28"/>
      <c r="MLU45" s="28"/>
      <c r="MLV45" s="28"/>
      <c r="MLW45" s="28"/>
      <c r="MLX45" s="28"/>
      <c r="MLY45" s="28"/>
      <c r="MLZ45" s="28"/>
      <c r="MMA45" s="28"/>
      <c r="MMB45" s="28"/>
      <c r="MMC45" s="28"/>
      <c r="MMD45" s="28"/>
      <c r="MME45" s="28"/>
      <c r="MMF45" s="28"/>
      <c r="MMG45" s="28"/>
      <c r="MMH45" s="28"/>
      <c r="MMI45" s="28"/>
      <c r="MMJ45" s="28"/>
      <c r="MMK45" s="28"/>
      <c r="MML45" s="28"/>
      <c r="MMM45" s="28"/>
      <c r="MMN45" s="28"/>
      <c r="MMO45" s="28"/>
      <c r="MMP45" s="28"/>
      <c r="MMQ45" s="28"/>
      <c r="MMR45" s="28"/>
      <c r="MMS45" s="28"/>
      <c r="MMT45" s="28"/>
      <c r="MMU45" s="28"/>
      <c r="MMV45" s="28"/>
      <c r="MMW45" s="28"/>
      <c r="MMX45" s="28"/>
      <c r="MMY45" s="28"/>
      <c r="MMZ45" s="28"/>
      <c r="MNA45" s="28"/>
      <c r="MNB45" s="28"/>
      <c r="MNC45" s="28"/>
      <c r="MND45" s="28"/>
      <c r="MNE45" s="28"/>
      <c r="MNF45" s="28"/>
      <c r="MNG45" s="28"/>
      <c r="MNH45" s="28"/>
      <c r="MNI45" s="28"/>
      <c r="MNJ45" s="28"/>
      <c r="MNK45" s="28"/>
      <c r="MNL45" s="28"/>
      <c r="MNM45" s="28"/>
      <c r="MNN45" s="28"/>
      <c r="MNO45" s="28"/>
      <c r="MNP45" s="28"/>
      <c r="MNQ45" s="28"/>
      <c r="MNR45" s="28"/>
      <c r="MNS45" s="28"/>
      <c r="MNT45" s="28"/>
      <c r="MNU45" s="28"/>
      <c r="MNV45" s="28"/>
      <c r="MNW45" s="28"/>
      <c r="MNX45" s="28"/>
      <c r="MNY45" s="28"/>
      <c r="MNZ45" s="28"/>
      <c r="MOA45" s="28"/>
      <c r="MOB45" s="28"/>
      <c r="MOC45" s="28"/>
      <c r="MOD45" s="28"/>
      <c r="MOE45" s="28"/>
      <c r="MOF45" s="28"/>
      <c r="MOG45" s="28"/>
      <c r="MOH45" s="28"/>
      <c r="MOI45" s="28"/>
      <c r="MOJ45" s="28"/>
      <c r="MOK45" s="28"/>
      <c r="MOL45" s="28"/>
      <c r="MOM45" s="28"/>
      <c r="MON45" s="28"/>
      <c r="MOO45" s="28"/>
      <c r="MOP45" s="28"/>
      <c r="MOQ45" s="28"/>
      <c r="MOR45" s="28"/>
      <c r="MOS45" s="28"/>
      <c r="MOT45" s="28"/>
      <c r="MOU45" s="28"/>
      <c r="MOV45" s="28"/>
      <c r="MOW45" s="28"/>
      <c r="MOX45" s="28"/>
      <c r="MOY45" s="28"/>
      <c r="MOZ45" s="28"/>
      <c r="MPA45" s="28"/>
      <c r="MPB45" s="28"/>
      <c r="MPC45" s="28"/>
      <c r="MPD45" s="28"/>
      <c r="MPE45" s="28"/>
      <c r="MPF45" s="28"/>
      <c r="MPG45" s="28"/>
      <c r="MPH45" s="28"/>
      <c r="MPI45" s="28"/>
      <c r="MPJ45" s="28"/>
      <c r="MPK45" s="28"/>
      <c r="MPL45" s="28"/>
      <c r="MPM45" s="28"/>
      <c r="MPN45" s="28"/>
      <c r="MPO45" s="28"/>
      <c r="MPP45" s="28"/>
      <c r="MPQ45" s="28"/>
      <c r="MPR45" s="28"/>
      <c r="MPS45" s="28"/>
      <c r="MPT45" s="28"/>
      <c r="MPU45" s="28"/>
      <c r="MPV45" s="28"/>
      <c r="MPW45" s="28"/>
      <c r="MPX45" s="28"/>
      <c r="MPY45" s="28"/>
      <c r="MPZ45" s="28"/>
      <c r="MQA45" s="28"/>
      <c r="MQB45" s="28"/>
      <c r="MQC45" s="28"/>
      <c r="MQD45" s="28"/>
      <c r="MQE45" s="28"/>
      <c r="MQF45" s="28"/>
      <c r="MQG45" s="28"/>
      <c r="MQH45" s="28"/>
      <c r="MQI45" s="28"/>
      <c r="MQJ45" s="28"/>
      <c r="MQK45" s="28"/>
      <c r="MQL45" s="28"/>
      <c r="MQM45" s="28"/>
      <c r="MQN45" s="28"/>
      <c r="MQO45" s="28"/>
      <c r="MQP45" s="28"/>
      <c r="MQQ45" s="28"/>
      <c r="MQR45" s="28"/>
      <c r="MQS45" s="28"/>
      <c r="MQT45" s="28"/>
      <c r="MQU45" s="28"/>
      <c r="MQV45" s="28"/>
      <c r="MQW45" s="28"/>
      <c r="MQX45" s="28"/>
      <c r="MQY45" s="28"/>
      <c r="MQZ45" s="28"/>
      <c r="MRA45" s="28"/>
      <c r="MRB45" s="28"/>
      <c r="MRC45" s="28"/>
      <c r="MRD45" s="28"/>
      <c r="MRE45" s="28"/>
      <c r="MRF45" s="28"/>
      <c r="MRG45" s="28"/>
      <c r="MRH45" s="28"/>
      <c r="MRI45" s="28"/>
      <c r="MRJ45" s="28"/>
      <c r="MRK45" s="28"/>
      <c r="MRL45" s="28"/>
      <c r="MRM45" s="28"/>
      <c r="MRN45" s="28"/>
      <c r="MRO45" s="28"/>
      <c r="MRP45" s="28"/>
      <c r="MRQ45" s="28"/>
      <c r="MRR45" s="28"/>
      <c r="MRS45" s="28"/>
      <c r="MRT45" s="28"/>
      <c r="MRU45" s="28"/>
      <c r="MRV45" s="28"/>
      <c r="MRW45" s="28"/>
      <c r="MRX45" s="28"/>
      <c r="MRY45" s="28"/>
      <c r="MRZ45" s="28"/>
      <c r="MSA45" s="28"/>
      <c r="MSB45" s="28"/>
      <c r="MSC45" s="28"/>
      <c r="MSD45" s="28"/>
      <c r="MSE45" s="28"/>
      <c r="MSF45" s="28"/>
      <c r="MSG45" s="28"/>
      <c r="MSH45" s="28"/>
      <c r="MSI45" s="28"/>
      <c r="MSJ45" s="28"/>
      <c r="MSK45" s="28"/>
      <c r="MSL45" s="28"/>
      <c r="MSM45" s="28"/>
      <c r="MSN45" s="28"/>
      <c r="MSO45" s="28"/>
      <c r="MSP45" s="28"/>
      <c r="MSQ45" s="28"/>
      <c r="MSR45" s="28"/>
      <c r="MSS45" s="28"/>
      <c r="MST45" s="28"/>
      <c r="MSU45" s="28"/>
      <c r="MSV45" s="28"/>
      <c r="MSW45" s="28"/>
      <c r="MSX45" s="28"/>
      <c r="MSY45" s="28"/>
      <c r="MSZ45" s="28"/>
      <c r="MTA45" s="28"/>
      <c r="MTB45" s="28"/>
      <c r="MTC45" s="28"/>
      <c r="MTD45" s="28"/>
      <c r="MTE45" s="28"/>
      <c r="MTF45" s="28"/>
      <c r="MTG45" s="28"/>
      <c r="MTH45" s="28"/>
      <c r="MTI45" s="28"/>
      <c r="MTJ45" s="28"/>
      <c r="MTK45" s="28"/>
      <c r="MTL45" s="28"/>
      <c r="MTM45" s="28"/>
      <c r="MTN45" s="28"/>
      <c r="MTO45" s="28"/>
      <c r="MTP45" s="28"/>
      <c r="MTQ45" s="28"/>
      <c r="MTR45" s="28"/>
      <c r="MTS45" s="28"/>
      <c r="MTT45" s="28"/>
      <c r="MTU45" s="28"/>
      <c r="MTV45" s="28"/>
      <c r="MTW45" s="28"/>
      <c r="MTX45" s="28"/>
      <c r="MTY45" s="28"/>
      <c r="MTZ45" s="28"/>
      <c r="MUA45" s="28"/>
      <c r="MUB45" s="28"/>
      <c r="MUC45" s="28"/>
      <c r="MUD45" s="28"/>
      <c r="MUE45" s="28"/>
      <c r="MUF45" s="28"/>
      <c r="MUG45" s="28"/>
      <c r="MUH45" s="28"/>
      <c r="MUI45" s="28"/>
      <c r="MUJ45" s="28"/>
      <c r="MUK45" s="28"/>
      <c r="MUL45" s="28"/>
      <c r="MUM45" s="28"/>
      <c r="MUN45" s="28"/>
      <c r="MUO45" s="28"/>
      <c r="MUP45" s="28"/>
      <c r="MUQ45" s="28"/>
      <c r="MUR45" s="28"/>
      <c r="MUS45" s="28"/>
      <c r="MUT45" s="28"/>
      <c r="MUU45" s="28"/>
      <c r="MUV45" s="28"/>
      <c r="MUW45" s="28"/>
      <c r="MUX45" s="28"/>
      <c r="MUY45" s="28"/>
      <c r="MUZ45" s="28"/>
      <c r="MVA45" s="28"/>
      <c r="MVB45" s="28"/>
      <c r="MVC45" s="28"/>
      <c r="MVD45" s="28"/>
      <c r="MVE45" s="28"/>
      <c r="MVF45" s="28"/>
      <c r="MVG45" s="28"/>
      <c r="MVH45" s="28"/>
      <c r="MVI45" s="28"/>
      <c r="MVJ45" s="28"/>
      <c r="MVK45" s="28"/>
      <c r="MVL45" s="28"/>
      <c r="MVM45" s="28"/>
      <c r="MVN45" s="28"/>
      <c r="MVO45" s="28"/>
      <c r="MVP45" s="28"/>
      <c r="MVQ45" s="28"/>
      <c r="MVR45" s="28"/>
      <c r="MVS45" s="28"/>
      <c r="MVT45" s="28"/>
      <c r="MVU45" s="28"/>
      <c r="MVV45" s="28"/>
      <c r="MVW45" s="28"/>
      <c r="MVX45" s="28"/>
      <c r="MVY45" s="28"/>
      <c r="MVZ45" s="28"/>
      <c r="MWA45" s="28"/>
      <c r="MWB45" s="28"/>
      <c r="MWC45" s="28"/>
      <c r="MWD45" s="28"/>
      <c r="MWE45" s="28"/>
      <c r="MWF45" s="28"/>
      <c r="MWG45" s="28"/>
      <c r="MWH45" s="28"/>
      <c r="MWI45" s="28"/>
      <c r="MWJ45" s="28"/>
      <c r="MWK45" s="28"/>
      <c r="MWL45" s="28"/>
      <c r="MWM45" s="28"/>
      <c r="MWN45" s="28"/>
      <c r="MWO45" s="28"/>
      <c r="MWP45" s="28"/>
      <c r="MWQ45" s="28"/>
      <c r="MWR45" s="28"/>
      <c r="MWS45" s="28"/>
      <c r="MWT45" s="28"/>
      <c r="MWU45" s="28"/>
      <c r="MWV45" s="28"/>
      <c r="MWW45" s="28"/>
      <c r="MWX45" s="28"/>
      <c r="MWY45" s="28"/>
      <c r="MWZ45" s="28"/>
      <c r="MXA45" s="28"/>
      <c r="MXB45" s="28"/>
      <c r="MXC45" s="28"/>
      <c r="MXD45" s="28"/>
      <c r="MXE45" s="28"/>
      <c r="MXF45" s="28"/>
      <c r="MXG45" s="28"/>
      <c r="MXH45" s="28"/>
      <c r="MXI45" s="28"/>
      <c r="MXJ45" s="28"/>
      <c r="MXK45" s="28"/>
      <c r="MXL45" s="28"/>
      <c r="MXM45" s="28"/>
      <c r="MXN45" s="28"/>
      <c r="MXO45" s="28"/>
      <c r="MXP45" s="28"/>
      <c r="MXQ45" s="28"/>
      <c r="MXR45" s="28"/>
      <c r="MXS45" s="28"/>
      <c r="MXT45" s="28"/>
      <c r="MXU45" s="28"/>
      <c r="MXV45" s="28"/>
      <c r="MXW45" s="28"/>
      <c r="MXX45" s="28"/>
      <c r="MXY45" s="28"/>
      <c r="MXZ45" s="28"/>
      <c r="MYA45" s="28"/>
      <c r="MYB45" s="28"/>
      <c r="MYC45" s="28"/>
      <c r="MYD45" s="28"/>
      <c r="MYE45" s="28"/>
      <c r="MYF45" s="28"/>
      <c r="MYG45" s="28"/>
      <c r="MYH45" s="28"/>
      <c r="MYI45" s="28"/>
      <c r="MYJ45" s="28"/>
      <c r="MYK45" s="28"/>
      <c r="MYL45" s="28"/>
      <c r="MYM45" s="28"/>
      <c r="MYN45" s="28"/>
      <c r="MYO45" s="28"/>
      <c r="MYP45" s="28"/>
      <c r="MYQ45" s="28"/>
      <c r="MYR45" s="28"/>
      <c r="MYS45" s="28"/>
      <c r="MYT45" s="28"/>
      <c r="MYU45" s="28"/>
      <c r="MYV45" s="28"/>
      <c r="MYW45" s="28"/>
      <c r="MYX45" s="28"/>
      <c r="MYY45" s="28"/>
      <c r="MYZ45" s="28"/>
      <c r="MZA45" s="28"/>
      <c r="MZB45" s="28"/>
      <c r="MZC45" s="28"/>
      <c r="MZD45" s="28"/>
      <c r="MZE45" s="28"/>
      <c r="MZF45" s="28"/>
      <c r="MZG45" s="28"/>
      <c r="MZH45" s="28"/>
      <c r="MZI45" s="28"/>
      <c r="MZJ45" s="28"/>
      <c r="MZK45" s="28"/>
      <c r="MZL45" s="28"/>
      <c r="MZM45" s="28"/>
      <c r="MZN45" s="28"/>
      <c r="MZO45" s="28"/>
      <c r="MZP45" s="28"/>
      <c r="MZQ45" s="28"/>
      <c r="MZR45" s="28"/>
      <c r="MZS45" s="28"/>
      <c r="MZT45" s="28"/>
      <c r="MZU45" s="28"/>
      <c r="MZV45" s="28"/>
      <c r="MZW45" s="28"/>
      <c r="MZX45" s="28"/>
      <c r="MZY45" s="28"/>
      <c r="MZZ45" s="28"/>
      <c r="NAA45" s="28"/>
      <c r="NAB45" s="28"/>
      <c r="NAC45" s="28"/>
      <c r="NAD45" s="28"/>
      <c r="NAE45" s="28"/>
      <c r="NAF45" s="28"/>
      <c r="NAG45" s="28"/>
      <c r="NAH45" s="28"/>
      <c r="NAI45" s="28"/>
      <c r="NAJ45" s="28"/>
      <c r="NAK45" s="28"/>
      <c r="NAL45" s="28"/>
      <c r="NAM45" s="28"/>
      <c r="NAN45" s="28"/>
      <c r="NAO45" s="28"/>
      <c r="NAP45" s="28"/>
      <c r="NAQ45" s="28"/>
      <c r="NAR45" s="28"/>
      <c r="NAS45" s="28"/>
      <c r="NAT45" s="28"/>
      <c r="NAU45" s="28"/>
      <c r="NAV45" s="28"/>
      <c r="NAW45" s="28"/>
      <c r="NAX45" s="28"/>
      <c r="NAY45" s="28"/>
      <c r="NAZ45" s="28"/>
      <c r="NBA45" s="28"/>
      <c r="NBB45" s="28"/>
      <c r="NBC45" s="28"/>
      <c r="NBD45" s="28"/>
      <c r="NBE45" s="28"/>
      <c r="NBF45" s="28"/>
      <c r="NBG45" s="28"/>
      <c r="NBH45" s="28"/>
      <c r="NBI45" s="28"/>
      <c r="NBJ45" s="28"/>
      <c r="NBK45" s="28"/>
      <c r="NBL45" s="28"/>
      <c r="NBM45" s="28"/>
      <c r="NBN45" s="28"/>
      <c r="NBO45" s="28"/>
      <c r="NBP45" s="28"/>
      <c r="NBQ45" s="28"/>
      <c r="NBR45" s="28"/>
      <c r="NBS45" s="28"/>
      <c r="NBT45" s="28"/>
      <c r="NBU45" s="28"/>
      <c r="NBV45" s="28"/>
      <c r="NBW45" s="28"/>
      <c r="NBX45" s="28"/>
      <c r="NBY45" s="28"/>
      <c r="NBZ45" s="28"/>
      <c r="NCA45" s="28"/>
      <c r="NCB45" s="28"/>
      <c r="NCC45" s="28"/>
      <c r="NCD45" s="28"/>
      <c r="NCE45" s="28"/>
      <c r="NCF45" s="28"/>
      <c r="NCG45" s="28"/>
      <c r="NCH45" s="28"/>
      <c r="NCI45" s="28"/>
      <c r="NCJ45" s="28"/>
      <c r="NCK45" s="28"/>
      <c r="NCL45" s="28"/>
      <c r="NCM45" s="28"/>
      <c r="NCN45" s="28"/>
      <c r="NCO45" s="28"/>
      <c r="NCP45" s="28"/>
      <c r="NCQ45" s="28"/>
      <c r="NCR45" s="28"/>
      <c r="NCS45" s="28"/>
      <c r="NCT45" s="28"/>
      <c r="NCU45" s="28"/>
      <c r="NCV45" s="28"/>
      <c r="NCW45" s="28"/>
      <c r="NCX45" s="28"/>
      <c r="NCY45" s="28"/>
      <c r="NCZ45" s="28"/>
      <c r="NDA45" s="28"/>
      <c r="NDB45" s="28"/>
      <c r="NDC45" s="28"/>
      <c r="NDD45" s="28"/>
      <c r="NDE45" s="28"/>
      <c r="NDF45" s="28"/>
      <c r="NDG45" s="28"/>
      <c r="NDH45" s="28"/>
      <c r="NDI45" s="28"/>
      <c r="NDJ45" s="28"/>
      <c r="NDK45" s="28"/>
      <c r="NDL45" s="28"/>
      <c r="NDM45" s="28"/>
      <c r="NDN45" s="28"/>
      <c r="NDO45" s="28"/>
      <c r="NDP45" s="28"/>
      <c r="NDQ45" s="28"/>
      <c r="NDR45" s="28"/>
      <c r="NDS45" s="28"/>
      <c r="NDT45" s="28"/>
      <c r="NDU45" s="28"/>
      <c r="NDV45" s="28"/>
      <c r="NDW45" s="28"/>
      <c r="NDX45" s="28"/>
      <c r="NDY45" s="28"/>
      <c r="NDZ45" s="28"/>
      <c r="NEA45" s="28"/>
      <c r="NEB45" s="28"/>
      <c r="NEC45" s="28"/>
      <c r="NED45" s="28"/>
      <c r="NEE45" s="28"/>
      <c r="NEF45" s="28"/>
      <c r="NEG45" s="28"/>
      <c r="NEH45" s="28"/>
      <c r="NEI45" s="28"/>
      <c r="NEJ45" s="28"/>
      <c r="NEK45" s="28"/>
      <c r="NEL45" s="28"/>
      <c r="NEM45" s="28"/>
      <c r="NEN45" s="28"/>
      <c r="NEO45" s="28"/>
      <c r="NEP45" s="28"/>
      <c r="NEQ45" s="28"/>
      <c r="NER45" s="28"/>
      <c r="NES45" s="28"/>
      <c r="NET45" s="28"/>
      <c r="NEU45" s="28"/>
      <c r="NEV45" s="28"/>
      <c r="NEW45" s="28"/>
      <c r="NEX45" s="28"/>
      <c r="NEY45" s="28"/>
      <c r="NEZ45" s="28"/>
      <c r="NFA45" s="28"/>
      <c r="NFB45" s="28"/>
      <c r="NFC45" s="28"/>
      <c r="NFD45" s="28"/>
      <c r="NFE45" s="28"/>
      <c r="NFF45" s="28"/>
      <c r="NFG45" s="28"/>
      <c r="NFH45" s="28"/>
      <c r="NFI45" s="28"/>
      <c r="NFJ45" s="28"/>
      <c r="NFK45" s="28"/>
      <c r="NFL45" s="28"/>
      <c r="NFM45" s="28"/>
      <c r="NFN45" s="28"/>
      <c r="NFO45" s="28"/>
      <c r="NFP45" s="28"/>
      <c r="NFQ45" s="28"/>
      <c r="NFR45" s="28"/>
      <c r="NFS45" s="28"/>
      <c r="NFT45" s="28"/>
      <c r="NFU45" s="28"/>
      <c r="NFV45" s="28"/>
      <c r="NFW45" s="28"/>
      <c r="NFX45" s="28"/>
      <c r="NFY45" s="28"/>
      <c r="NFZ45" s="28"/>
      <c r="NGA45" s="28"/>
      <c r="NGB45" s="28"/>
      <c r="NGC45" s="28"/>
      <c r="NGD45" s="28"/>
      <c r="NGE45" s="28"/>
      <c r="NGF45" s="28"/>
      <c r="NGG45" s="28"/>
      <c r="NGH45" s="28"/>
      <c r="NGI45" s="28"/>
      <c r="NGJ45" s="28"/>
      <c r="NGK45" s="28"/>
      <c r="NGL45" s="28"/>
      <c r="NGM45" s="28"/>
      <c r="NGN45" s="28"/>
      <c r="NGO45" s="28"/>
      <c r="NGP45" s="28"/>
      <c r="NGQ45" s="28"/>
      <c r="NGR45" s="28"/>
      <c r="NGS45" s="28"/>
      <c r="NGT45" s="28"/>
      <c r="NGU45" s="28"/>
      <c r="NGV45" s="28"/>
      <c r="NGW45" s="28"/>
      <c r="NGX45" s="28"/>
      <c r="NGY45" s="28"/>
      <c r="NGZ45" s="28"/>
      <c r="NHA45" s="28"/>
      <c r="NHB45" s="28"/>
      <c r="NHC45" s="28"/>
      <c r="NHD45" s="28"/>
      <c r="NHE45" s="28"/>
      <c r="NHF45" s="28"/>
      <c r="NHG45" s="28"/>
      <c r="NHH45" s="28"/>
      <c r="NHI45" s="28"/>
      <c r="NHJ45" s="28"/>
      <c r="NHK45" s="28"/>
      <c r="NHL45" s="28"/>
      <c r="NHM45" s="28"/>
      <c r="NHN45" s="28"/>
      <c r="NHO45" s="28"/>
      <c r="NHP45" s="28"/>
      <c r="NHQ45" s="28"/>
      <c r="NHR45" s="28"/>
      <c r="NHS45" s="28"/>
      <c r="NHT45" s="28"/>
      <c r="NHU45" s="28"/>
      <c r="NHV45" s="28"/>
      <c r="NHW45" s="28"/>
      <c r="NHX45" s="28"/>
      <c r="NHY45" s="28"/>
      <c r="NHZ45" s="28"/>
      <c r="NIA45" s="28"/>
      <c r="NIB45" s="28"/>
      <c r="NIC45" s="28"/>
      <c r="NID45" s="28"/>
      <c r="NIE45" s="28"/>
      <c r="NIF45" s="28"/>
      <c r="NIG45" s="28"/>
      <c r="NIH45" s="28"/>
      <c r="NII45" s="28"/>
      <c r="NIJ45" s="28"/>
      <c r="NIK45" s="28"/>
      <c r="NIL45" s="28"/>
      <c r="NIM45" s="28"/>
      <c r="NIN45" s="28"/>
      <c r="NIO45" s="28"/>
      <c r="NIP45" s="28"/>
      <c r="NIQ45" s="28"/>
      <c r="NIR45" s="28"/>
      <c r="NIS45" s="28"/>
      <c r="NIT45" s="28"/>
      <c r="NIU45" s="28"/>
      <c r="NIV45" s="28"/>
      <c r="NIW45" s="28"/>
      <c r="NIX45" s="28"/>
      <c r="NIY45" s="28"/>
      <c r="NIZ45" s="28"/>
      <c r="NJA45" s="28"/>
      <c r="NJB45" s="28"/>
      <c r="NJC45" s="28"/>
      <c r="NJD45" s="28"/>
      <c r="NJE45" s="28"/>
      <c r="NJF45" s="28"/>
      <c r="NJG45" s="28"/>
      <c r="NJH45" s="28"/>
      <c r="NJI45" s="28"/>
      <c r="NJJ45" s="28"/>
      <c r="NJK45" s="28"/>
      <c r="NJL45" s="28"/>
      <c r="NJM45" s="28"/>
      <c r="NJN45" s="28"/>
      <c r="NJO45" s="28"/>
      <c r="NJP45" s="28"/>
      <c r="NJQ45" s="28"/>
      <c r="NJR45" s="28"/>
      <c r="NJS45" s="28"/>
      <c r="NJT45" s="28"/>
      <c r="NJU45" s="28"/>
      <c r="NJV45" s="28"/>
      <c r="NJW45" s="28"/>
      <c r="NJX45" s="28"/>
      <c r="NJY45" s="28"/>
      <c r="NJZ45" s="28"/>
      <c r="NKA45" s="28"/>
      <c r="NKB45" s="28"/>
      <c r="NKC45" s="28"/>
      <c r="NKD45" s="28"/>
      <c r="NKE45" s="28"/>
      <c r="NKF45" s="28"/>
      <c r="NKG45" s="28"/>
      <c r="NKH45" s="28"/>
      <c r="NKI45" s="28"/>
      <c r="NKJ45" s="28"/>
      <c r="NKK45" s="28"/>
      <c r="NKL45" s="28"/>
      <c r="NKM45" s="28"/>
      <c r="NKN45" s="28"/>
      <c r="NKO45" s="28"/>
      <c r="NKP45" s="28"/>
      <c r="NKQ45" s="28"/>
      <c r="NKR45" s="28"/>
      <c r="NKS45" s="28"/>
      <c r="NKT45" s="28"/>
      <c r="NKU45" s="28"/>
      <c r="NKV45" s="28"/>
      <c r="NKW45" s="28"/>
      <c r="NKX45" s="28"/>
      <c r="NKY45" s="28"/>
      <c r="NKZ45" s="28"/>
      <c r="NLA45" s="28"/>
      <c r="NLB45" s="28"/>
      <c r="NLC45" s="28"/>
      <c r="NLD45" s="28"/>
      <c r="NLE45" s="28"/>
      <c r="NLF45" s="28"/>
      <c r="NLG45" s="28"/>
      <c r="NLH45" s="28"/>
      <c r="NLI45" s="28"/>
      <c r="NLJ45" s="28"/>
      <c r="NLK45" s="28"/>
      <c r="NLL45" s="28"/>
      <c r="NLM45" s="28"/>
      <c r="NLN45" s="28"/>
      <c r="NLO45" s="28"/>
      <c r="NLP45" s="28"/>
      <c r="NLQ45" s="28"/>
      <c r="NLR45" s="28"/>
      <c r="NLS45" s="28"/>
      <c r="NLT45" s="28"/>
      <c r="NLU45" s="28"/>
      <c r="NLV45" s="28"/>
      <c r="NLW45" s="28"/>
      <c r="NLX45" s="28"/>
      <c r="NLY45" s="28"/>
      <c r="NLZ45" s="28"/>
      <c r="NMA45" s="28"/>
      <c r="NMB45" s="28"/>
      <c r="NMC45" s="28"/>
      <c r="NMD45" s="28"/>
      <c r="NME45" s="28"/>
      <c r="NMF45" s="28"/>
      <c r="NMG45" s="28"/>
      <c r="NMH45" s="28"/>
      <c r="NMI45" s="28"/>
      <c r="NMJ45" s="28"/>
      <c r="NMK45" s="28"/>
      <c r="NML45" s="28"/>
      <c r="NMM45" s="28"/>
      <c r="NMN45" s="28"/>
      <c r="NMO45" s="28"/>
      <c r="NMP45" s="28"/>
      <c r="NMQ45" s="28"/>
      <c r="NMR45" s="28"/>
      <c r="NMS45" s="28"/>
      <c r="NMT45" s="28"/>
      <c r="NMU45" s="28"/>
      <c r="NMV45" s="28"/>
      <c r="NMW45" s="28"/>
      <c r="NMX45" s="28"/>
      <c r="NMY45" s="28"/>
      <c r="NMZ45" s="28"/>
      <c r="NNA45" s="28"/>
      <c r="NNB45" s="28"/>
      <c r="NNC45" s="28"/>
      <c r="NND45" s="28"/>
      <c r="NNE45" s="28"/>
      <c r="NNF45" s="28"/>
      <c r="NNG45" s="28"/>
      <c r="NNH45" s="28"/>
      <c r="NNI45" s="28"/>
      <c r="NNJ45" s="28"/>
      <c r="NNK45" s="28"/>
      <c r="NNL45" s="28"/>
      <c r="NNM45" s="28"/>
      <c r="NNN45" s="28"/>
      <c r="NNO45" s="28"/>
      <c r="NNP45" s="28"/>
      <c r="NNQ45" s="28"/>
      <c r="NNR45" s="28"/>
      <c r="NNS45" s="28"/>
      <c r="NNT45" s="28"/>
      <c r="NNU45" s="28"/>
      <c r="NNV45" s="28"/>
      <c r="NNW45" s="28"/>
      <c r="NNX45" s="28"/>
      <c r="NNY45" s="28"/>
      <c r="NNZ45" s="28"/>
      <c r="NOA45" s="28"/>
      <c r="NOB45" s="28"/>
      <c r="NOC45" s="28"/>
      <c r="NOD45" s="28"/>
      <c r="NOE45" s="28"/>
      <c r="NOF45" s="28"/>
      <c r="NOG45" s="28"/>
      <c r="NOH45" s="28"/>
      <c r="NOI45" s="28"/>
      <c r="NOJ45" s="28"/>
      <c r="NOK45" s="28"/>
      <c r="NOL45" s="28"/>
      <c r="NOM45" s="28"/>
      <c r="NON45" s="28"/>
      <c r="NOO45" s="28"/>
      <c r="NOP45" s="28"/>
      <c r="NOQ45" s="28"/>
      <c r="NOR45" s="28"/>
      <c r="NOS45" s="28"/>
      <c r="NOT45" s="28"/>
      <c r="NOU45" s="28"/>
      <c r="NOV45" s="28"/>
      <c r="NOW45" s="28"/>
      <c r="NOX45" s="28"/>
      <c r="NOY45" s="28"/>
      <c r="NOZ45" s="28"/>
      <c r="NPA45" s="28"/>
      <c r="NPB45" s="28"/>
      <c r="NPC45" s="28"/>
      <c r="NPD45" s="28"/>
      <c r="NPE45" s="28"/>
      <c r="NPF45" s="28"/>
      <c r="NPG45" s="28"/>
      <c r="NPH45" s="28"/>
      <c r="NPI45" s="28"/>
      <c r="NPJ45" s="28"/>
      <c r="NPK45" s="28"/>
      <c r="NPL45" s="28"/>
      <c r="NPM45" s="28"/>
      <c r="NPN45" s="28"/>
      <c r="NPO45" s="28"/>
      <c r="NPP45" s="28"/>
      <c r="NPQ45" s="28"/>
      <c r="NPR45" s="28"/>
      <c r="NPS45" s="28"/>
      <c r="NPT45" s="28"/>
      <c r="NPU45" s="28"/>
      <c r="NPV45" s="28"/>
      <c r="NPW45" s="28"/>
      <c r="NPX45" s="28"/>
      <c r="NPY45" s="28"/>
      <c r="NPZ45" s="28"/>
      <c r="NQA45" s="28"/>
      <c r="NQB45" s="28"/>
      <c r="NQC45" s="28"/>
      <c r="NQD45" s="28"/>
      <c r="NQE45" s="28"/>
      <c r="NQF45" s="28"/>
      <c r="NQG45" s="28"/>
      <c r="NQH45" s="28"/>
      <c r="NQI45" s="28"/>
      <c r="NQJ45" s="28"/>
      <c r="NQK45" s="28"/>
      <c r="NQL45" s="28"/>
      <c r="NQM45" s="28"/>
      <c r="NQN45" s="28"/>
      <c r="NQO45" s="28"/>
      <c r="NQP45" s="28"/>
      <c r="NQQ45" s="28"/>
      <c r="NQR45" s="28"/>
      <c r="NQS45" s="28"/>
      <c r="NQT45" s="28"/>
      <c r="NQU45" s="28"/>
      <c r="NQV45" s="28"/>
      <c r="NQW45" s="28"/>
      <c r="NQX45" s="28"/>
      <c r="NQY45" s="28"/>
      <c r="NQZ45" s="28"/>
      <c r="NRA45" s="28"/>
      <c r="NRB45" s="28"/>
      <c r="NRC45" s="28"/>
      <c r="NRD45" s="28"/>
      <c r="NRE45" s="28"/>
      <c r="NRF45" s="28"/>
      <c r="NRG45" s="28"/>
      <c r="NRH45" s="28"/>
      <c r="NRI45" s="28"/>
      <c r="NRJ45" s="28"/>
      <c r="NRK45" s="28"/>
      <c r="NRL45" s="28"/>
      <c r="NRM45" s="28"/>
      <c r="NRN45" s="28"/>
      <c r="NRO45" s="28"/>
      <c r="NRP45" s="28"/>
      <c r="NRQ45" s="28"/>
      <c r="NRR45" s="28"/>
      <c r="NRS45" s="28"/>
      <c r="NRT45" s="28"/>
      <c r="NRU45" s="28"/>
      <c r="NRV45" s="28"/>
      <c r="NRW45" s="28"/>
      <c r="NRX45" s="28"/>
      <c r="NRY45" s="28"/>
      <c r="NRZ45" s="28"/>
      <c r="NSA45" s="28"/>
      <c r="NSB45" s="28"/>
      <c r="NSC45" s="28"/>
      <c r="NSD45" s="28"/>
      <c r="NSE45" s="28"/>
      <c r="NSF45" s="28"/>
      <c r="NSG45" s="28"/>
      <c r="NSH45" s="28"/>
      <c r="NSI45" s="28"/>
      <c r="NSJ45" s="28"/>
      <c r="NSK45" s="28"/>
      <c r="NSL45" s="28"/>
      <c r="NSM45" s="28"/>
      <c r="NSN45" s="28"/>
      <c r="NSO45" s="28"/>
      <c r="NSP45" s="28"/>
      <c r="NSQ45" s="28"/>
      <c r="NSR45" s="28"/>
      <c r="NSS45" s="28"/>
      <c r="NST45" s="28"/>
      <c r="NSU45" s="28"/>
      <c r="NSV45" s="28"/>
      <c r="NSW45" s="28"/>
      <c r="NSX45" s="28"/>
      <c r="NSY45" s="28"/>
      <c r="NSZ45" s="28"/>
      <c r="NTA45" s="28"/>
      <c r="NTB45" s="28"/>
      <c r="NTC45" s="28"/>
      <c r="NTD45" s="28"/>
      <c r="NTE45" s="28"/>
      <c r="NTF45" s="28"/>
      <c r="NTG45" s="28"/>
      <c r="NTH45" s="28"/>
      <c r="NTI45" s="28"/>
      <c r="NTJ45" s="28"/>
      <c r="NTK45" s="28"/>
      <c r="NTL45" s="28"/>
      <c r="NTM45" s="28"/>
      <c r="NTN45" s="28"/>
      <c r="NTO45" s="28"/>
      <c r="NTP45" s="28"/>
      <c r="NTQ45" s="28"/>
      <c r="NTR45" s="28"/>
      <c r="NTS45" s="28"/>
      <c r="NTT45" s="28"/>
      <c r="NTU45" s="28"/>
      <c r="NTV45" s="28"/>
      <c r="NTW45" s="28"/>
      <c r="NTX45" s="28"/>
      <c r="NTY45" s="28"/>
      <c r="NTZ45" s="28"/>
      <c r="NUA45" s="28"/>
      <c r="NUB45" s="28"/>
      <c r="NUC45" s="28"/>
      <c r="NUD45" s="28"/>
      <c r="NUE45" s="28"/>
      <c r="NUF45" s="28"/>
      <c r="NUG45" s="28"/>
      <c r="NUH45" s="28"/>
      <c r="NUI45" s="28"/>
      <c r="NUJ45" s="28"/>
      <c r="NUK45" s="28"/>
      <c r="NUL45" s="28"/>
      <c r="NUM45" s="28"/>
      <c r="NUN45" s="28"/>
      <c r="NUO45" s="28"/>
      <c r="NUP45" s="28"/>
      <c r="NUQ45" s="28"/>
      <c r="NUR45" s="28"/>
      <c r="NUS45" s="28"/>
      <c r="NUT45" s="28"/>
      <c r="NUU45" s="28"/>
      <c r="NUV45" s="28"/>
      <c r="NUW45" s="28"/>
      <c r="NUX45" s="28"/>
      <c r="NUY45" s="28"/>
      <c r="NUZ45" s="28"/>
      <c r="NVA45" s="28"/>
      <c r="NVB45" s="28"/>
      <c r="NVC45" s="28"/>
      <c r="NVD45" s="28"/>
      <c r="NVE45" s="28"/>
      <c r="NVF45" s="28"/>
      <c r="NVG45" s="28"/>
      <c r="NVH45" s="28"/>
      <c r="NVI45" s="28"/>
      <c r="NVJ45" s="28"/>
      <c r="NVK45" s="28"/>
      <c r="NVL45" s="28"/>
      <c r="NVM45" s="28"/>
      <c r="NVN45" s="28"/>
      <c r="NVO45" s="28"/>
      <c r="NVP45" s="28"/>
      <c r="NVQ45" s="28"/>
      <c r="NVR45" s="28"/>
      <c r="NVS45" s="28"/>
      <c r="NVT45" s="28"/>
      <c r="NVU45" s="28"/>
      <c r="NVV45" s="28"/>
      <c r="NVW45" s="28"/>
      <c r="NVX45" s="28"/>
      <c r="NVY45" s="28"/>
      <c r="NVZ45" s="28"/>
      <c r="NWA45" s="28"/>
      <c r="NWB45" s="28"/>
      <c r="NWC45" s="28"/>
      <c r="NWD45" s="28"/>
      <c r="NWE45" s="28"/>
      <c r="NWF45" s="28"/>
      <c r="NWG45" s="28"/>
      <c r="NWH45" s="28"/>
      <c r="NWI45" s="28"/>
      <c r="NWJ45" s="28"/>
      <c r="NWK45" s="28"/>
      <c r="NWL45" s="28"/>
      <c r="NWM45" s="28"/>
      <c r="NWN45" s="28"/>
      <c r="NWO45" s="28"/>
      <c r="NWP45" s="28"/>
      <c r="NWQ45" s="28"/>
      <c r="NWR45" s="28"/>
      <c r="NWS45" s="28"/>
      <c r="NWT45" s="28"/>
      <c r="NWU45" s="28"/>
      <c r="NWV45" s="28"/>
      <c r="NWW45" s="28"/>
      <c r="NWX45" s="28"/>
      <c r="NWY45" s="28"/>
      <c r="NWZ45" s="28"/>
      <c r="NXA45" s="28"/>
      <c r="NXB45" s="28"/>
      <c r="NXC45" s="28"/>
      <c r="NXD45" s="28"/>
      <c r="NXE45" s="28"/>
      <c r="NXF45" s="28"/>
      <c r="NXG45" s="28"/>
      <c r="NXH45" s="28"/>
      <c r="NXI45" s="28"/>
      <c r="NXJ45" s="28"/>
      <c r="NXK45" s="28"/>
      <c r="NXL45" s="28"/>
      <c r="NXM45" s="28"/>
      <c r="NXN45" s="28"/>
      <c r="NXO45" s="28"/>
      <c r="NXP45" s="28"/>
      <c r="NXQ45" s="28"/>
      <c r="NXR45" s="28"/>
      <c r="NXS45" s="28"/>
      <c r="NXT45" s="28"/>
      <c r="NXU45" s="28"/>
      <c r="NXV45" s="28"/>
      <c r="NXW45" s="28"/>
      <c r="NXX45" s="28"/>
      <c r="NXY45" s="28"/>
      <c r="NXZ45" s="28"/>
      <c r="NYA45" s="28"/>
      <c r="NYB45" s="28"/>
      <c r="NYC45" s="28"/>
      <c r="NYD45" s="28"/>
      <c r="NYE45" s="28"/>
      <c r="NYF45" s="28"/>
      <c r="NYG45" s="28"/>
      <c r="NYH45" s="28"/>
      <c r="NYI45" s="28"/>
      <c r="NYJ45" s="28"/>
      <c r="NYK45" s="28"/>
      <c r="NYL45" s="28"/>
      <c r="NYM45" s="28"/>
      <c r="NYN45" s="28"/>
      <c r="NYO45" s="28"/>
      <c r="NYP45" s="28"/>
      <c r="NYQ45" s="28"/>
      <c r="NYR45" s="28"/>
      <c r="NYS45" s="28"/>
      <c r="NYT45" s="28"/>
      <c r="NYU45" s="28"/>
      <c r="NYV45" s="28"/>
      <c r="NYW45" s="28"/>
      <c r="NYX45" s="28"/>
      <c r="NYY45" s="28"/>
      <c r="NYZ45" s="28"/>
      <c r="NZA45" s="28"/>
      <c r="NZB45" s="28"/>
      <c r="NZC45" s="28"/>
      <c r="NZD45" s="28"/>
      <c r="NZE45" s="28"/>
      <c r="NZF45" s="28"/>
      <c r="NZG45" s="28"/>
      <c r="NZH45" s="28"/>
      <c r="NZI45" s="28"/>
      <c r="NZJ45" s="28"/>
      <c r="NZK45" s="28"/>
      <c r="NZL45" s="28"/>
      <c r="NZM45" s="28"/>
      <c r="NZN45" s="28"/>
      <c r="NZO45" s="28"/>
      <c r="NZP45" s="28"/>
      <c r="NZQ45" s="28"/>
      <c r="NZR45" s="28"/>
      <c r="NZS45" s="28"/>
      <c r="NZT45" s="28"/>
      <c r="NZU45" s="28"/>
      <c r="NZV45" s="28"/>
      <c r="NZW45" s="28"/>
      <c r="NZX45" s="28"/>
      <c r="NZY45" s="28"/>
      <c r="NZZ45" s="28"/>
      <c r="OAA45" s="28"/>
      <c r="OAB45" s="28"/>
      <c r="OAC45" s="28"/>
      <c r="OAD45" s="28"/>
      <c r="OAE45" s="28"/>
      <c r="OAF45" s="28"/>
      <c r="OAG45" s="28"/>
      <c r="OAH45" s="28"/>
      <c r="OAI45" s="28"/>
      <c r="OAJ45" s="28"/>
      <c r="OAK45" s="28"/>
      <c r="OAL45" s="28"/>
      <c r="OAM45" s="28"/>
      <c r="OAN45" s="28"/>
      <c r="OAO45" s="28"/>
      <c r="OAP45" s="28"/>
      <c r="OAQ45" s="28"/>
      <c r="OAR45" s="28"/>
      <c r="OAS45" s="28"/>
      <c r="OAT45" s="28"/>
      <c r="OAU45" s="28"/>
      <c r="OAV45" s="28"/>
      <c r="OAW45" s="28"/>
      <c r="OAX45" s="28"/>
      <c r="OAY45" s="28"/>
      <c r="OAZ45" s="28"/>
      <c r="OBA45" s="28"/>
      <c r="OBB45" s="28"/>
      <c r="OBC45" s="28"/>
      <c r="OBD45" s="28"/>
      <c r="OBE45" s="28"/>
      <c r="OBF45" s="28"/>
      <c r="OBG45" s="28"/>
      <c r="OBH45" s="28"/>
      <c r="OBI45" s="28"/>
      <c r="OBJ45" s="28"/>
      <c r="OBK45" s="28"/>
      <c r="OBL45" s="28"/>
      <c r="OBM45" s="28"/>
      <c r="OBN45" s="28"/>
      <c r="OBO45" s="28"/>
      <c r="OBP45" s="28"/>
      <c r="OBQ45" s="28"/>
      <c r="OBR45" s="28"/>
      <c r="OBS45" s="28"/>
      <c r="OBT45" s="28"/>
      <c r="OBU45" s="28"/>
      <c r="OBV45" s="28"/>
      <c r="OBW45" s="28"/>
      <c r="OBX45" s="28"/>
      <c r="OBY45" s="28"/>
      <c r="OBZ45" s="28"/>
      <c r="OCA45" s="28"/>
      <c r="OCB45" s="28"/>
      <c r="OCC45" s="28"/>
      <c r="OCD45" s="28"/>
      <c r="OCE45" s="28"/>
      <c r="OCF45" s="28"/>
      <c r="OCG45" s="28"/>
      <c r="OCH45" s="28"/>
      <c r="OCI45" s="28"/>
      <c r="OCJ45" s="28"/>
      <c r="OCK45" s="28"/>
      <c r="OCL45" s="28"/>
      <c r="OCM45" s="28"/>
      <c r="OCN45" s="28"/>
      <c r="OCO45" s="28"/>
      <c r="OCP45" s="28"/>
      <c r="OCQ45" s="28"/>
      <c r="OCR45" s="28"/>
      <c r="OCS45" s="28"/>
      <c r="OCT45" s="28"/>
      <c r="OCU45" s="28"/>
      <c r="OCV45" s="28"/>
      <c r="OCW45" s="28"/>
      <c r="OCX45" s="28"/>
      <c r="OCY45" s="28"/>
      <c r="OCZ45" s="28"/>
      <c r="ODA45" s="28"/>
      <c r="ODB45" s="28"/>
      <c r="ODC45" s="28"/>
      <c r="ODD45" s="28"/>
      <c r="ODE45" s="28"/>
      <c r="ODF45" s="28"/>
      <c r="ODG45" s="28"/>
      <c r="ODH45" s="28"/>
      <c r="ODI45" s="28"/>
      <c r="ODJ45" s="28"/>
      <c r="ODK45" s="28"/>
      <c r="ODL45" s="28"/>
      <c r="ODM45" s="28"/>
      <c r="ODN45" s="28"/>
      <c r="ODO45" s="28"/>
      <c r="ODP45" s="28"/>
      <c r="ODQ45" s="28"/>
      <c r="ODR45" s="28"/>
      <c r="ODS45" s="28"/>
      <c r="ODT45" s="28"/>
      <c r="ODU45" s="28"/>
      <c r="ODV45" s="28"/>
      <c r="ODW45" s="28"/>
      <c r="ODX45" s="28"/>
      <c r="ODY45" s="28"/>
      <c r="ODZ45" s="28"/>
      <c r="OEA45" s="28"/>
      <c r="OEB45" s="28"/>
      <c r="OEC45" s="28"/>
      <c r="OED45" s="28"/>
      <c r="OEE45" s="28"/>
      <c r="OEF45" s="28"/>
      <c r="OEG45" s="28"/>
      <c r="OEH45" s="28"/>
      <c r="OEI45" s="28"/>
      <c r="OEJ45" s="28"/>
      <c r="OEK45" s="28"/>
      <c r="OEL45" s="28"/>
      <c r="OEM45" s="28"/>
      <c r="OEN45" s="28"/>
      <c r="OEO45" s="28"/>
      <c r="OEP45" s="28"/>
      <c r="OEQ45" s="28"/>
      <c r="OER45" s="28"/>
      <c r="OES45" s="28"/>
      <c r="OET45" s="28"/>
      <c r="OEU45" s="28"/>
      <c r="OEV45" s="28"/>
      <c r="OEW45" s="28"/>
      <c r="OEX45" s="28"/>
      <c r="OEY45" s="28"/>
      <c r="OEZ45" s="28"/>
      <c r="OFA45" s="28"/>
      <c r="OFB45" s="28"/>
      <c r="OFC45" s="28"/>
      <c r="OFD45" s="28"/>
      <c r="OFE45" s="28"/>
      <c r="OFF45" s="28"/>
      <c r="OFG45" s="28"/>
      <c r="OFH45" s="28"/>
      <c r="OFI45" s="28"/>
      <c r="OFJ45" s="28"/>
      <c r="OFK45" s="28"/>
      <c r="OFL45" s="28"/>
      <c r="OFM45" s="28"/>
      <c r="OFN45" s="28"/>
      <c r="OFO45" s="28"/>
      <c r="OFP45" s="28"/>
      <c r="OFQ45" s="28"/>
      <c r="OFR45" s="28"/>
      <c r="OFS45" s="28"/>
      <c r="OFT45" s="28"/>
      <c r="OFU45" s="28"/>
      <c r="OFV45" s="28"/>
      <c r="OFW45" s="28"/>
      <c r="OFX45" s="28"/>
      <c r="OFY45" s="28"/>
      <c r="OFZ45" s="28"/>
      <c r="OGA45" s="28"/>
      <c r="OGB45" s="28"/>
      <c r="OGC45" s="28"/>
      <c r="OGD45" s="28"/>
      <c r="OGE45" s="28"/>
      <c r="OGF45" s="28"/>
      <c r="OGG45" s="28"/>
      <c r="OGH45" s="28"/>
      <c r="OGI45" s="28"/>
      <c r="OGJ45" s="28"/>
      <c r="OGK45" s="28"/>
      <c r="OGL45" s="28"/>
      <c r="OGM45" s="28"/>
      <c r="OGN45" s="28"/>
      <c r="OGO45" s="28"/>
      <c r="OGP45" s="28"/>
      <c r="OGQ45" s="28"/>
      <c r="OGR45" s="28"/>
      <c r="OGS45" s="28"/>
      <c r="OGT45" s="28"/>
      <c r="OGU45" s="28"/>
      <c r="OGV45" s="28"/>
      <c r="OGW45" s="28"/>
      <c r="OGX45" s="28"/>
      <c r="OGY45" s="28"/>
      <c r="OGZ45" s="28"/>
      <c r="OHA45" s="28"/>
      <c r="OHB45" s="28"/>
      <c r="OHC45" s="28"/>
      <c r="OHD45" s="28"/>
      <c r="OHE45" s="28"/>
      <c r="OHF45" s="28"/>
      <c r="OHG45" s="28"/>
      <c r="OHH45" s="28"/>
      <c r="OHI45" s="28"/>
      <c r="OHJ45" s="28"/>
      <c r="OHK45" s="28"/>
      <c r="OHL45" s="28"/>
      <c r="OHM45" s="28"/>
      <c r="OHN45" s="28"/>
      <c r="OHO45" s="28"/>
      <c r="OHP45" s="28"/>
      <c r="OHQ45" s="28"/>
      <c r="OHR45" s="28"/>
      <c r="OHS45" s="28"/>
      <c r="OHT45" s="28"/>
      <c r="OHU45" s="28"/>
      <c r="OHV45" s="28"/>
      <c r="OHW45" s="28"/>
      <c r="OHX45" s="28"/>
      <c r="OHY45" s="28"/>
      <c r="OHZ45" s="28"/>
      <c r="OIA45" s="28"/>
      <c r="OIB45" s="28"/>
      <c r="OIC45" s="28"/>
      <c r="OID45" s="28"/>
      <c r="OIE45" s="28"/>
      <c r="OIF45" s="28"/>
      <c r="OIG45" s="28"/>
      <c r="OIH45" s="28"/>
      <c r="OII45" s="28"/>
      <c r="OIJ45" s="28"/>
      <c r="OIK45" s="28"/>
      <c r="OIL45" s="28"/>
      <c r="OIM45" s="28"/>
      <c r="OIN45" s="28"/>
      <c r="OIO45" s="28"/>
      <c r="OIP45" s="28"/>
      <c r="OIQ45" s="28"/>
      <c r="OIR45" s="28"/>
      <c r="OIS45" s="28"/>
      <c r="OIT45" s="28"/>
      <c r="OIU45" s="28"/>
      <c r="OIV45" s="28"/>
      <c r="OIW45" s="28"/>
      <c r="OIX45" s="28"/>
      <c r="OIY45" s="28"/>
      <c r="OIZ45" s="28"/>
      <c r="OJA45" s="28"/>
      <c r="OJB45" s="28"/>
      <c r="OJC45" s="28"/>
      <c r="OJD45" s="28"/>
      <c r="OJE45" s="28"/>
      <c r="OJF45" s="28"/>
      <c r="OJG45" s="28"/>
      <c r="OJH45" s="28"/>
      <c r="OJI45" s="28"/>
      <c r="OJJ45" s="28"/>
      <c r="OJK45" s="28"/>
      <c r="OJL45" s="28"/>
      <c r="OJM45" s="28"/>
      <c r="OJN45" s="28"/>
      <c r="OJO45" s="28"/>
      <c r="OJP45" s="28"/>
      <c r="OJQ45" s="28"/>
      <c r="OJR45" s="28"/>
      <c r="OJS45" s="28"/>
      <c r="OJT45" s="28"/>
      <c r="OJU45" s="28"/>
      <c r="OJV45" s="28"/>
      <c r="OJW45" s="28"/>
      <c r="OJX45" s="28"/>
      <c r="OJY45" s="28"/>
      <c r="OJZ45" s="28"/>
      <c r="OKA45" s="28"/>
      <c r="OKB45" s="28"/>
      <c r="OKC45" s="28"/>
      <c r="OKD45" s="28"/>
      <c r="OKE45" s="28"/>
      <c r="OKF45" s="28"/>
      <c r="OKG45" s="28"/>
      <c r="OKH45" s="28"/>
      <c r="OKI45" s="28"/>
      <c r="OKJ45" s="28"/>
      <c r="OKK45" s="28"/>
      <c r="OKL45" s="28"/>
      <c r="OKM45" s="28"/>
      <c r="OKN45" s="28"/>
      <c r="OKO45" s="28"/>
      <c r="OKP45" s="28"/>
      <c r="OKQ45" s="28"/>
      <c r="OKR45" s="28"/>
      <c r="OKS45" s="28"/>
      <c r="OKT45" s="28"/>
      <c r="OKU45" s="28"/>
      <c r="OKV45" s="28"/>
      <c r="OKW45" s="28"/>
      <c r="OKX45" s="28"/>
      <c r="OKY45" s="28"/>
      <c r="OKZ45" s="28"/>
      <c r="OLA45" s="28"/>
      <c r="OLB45" s="28"/>
      <c r="OLC45" s="28"/>
      <c r="OLD45" s="28"/>
      <c r="OLE45" s="28"/>
      <c r="OLF45" s="28"/>
      <c r="OLG45" s="28"/>
      <c r="OLH45" s="28"/>
      <c r="OLI45" s="28"/>
      <c r="OLJ45" s="28"/>
      <c r="OLK45" s="28"/>
      <c r="OLL45" s="28"/>
      <c r="OLM45" s="28"/>
      <c r="OLN45" s="28"/>
      <c r="OLO45" s="28"/>
      <c r="OLP45" s="28"/>
      <c r="OLQ45" s="28"/>
      <c r="OLR45" s="28"/>
      <c r="OLS45" s="28"/>
      <c r="OLT45" s="28"/>
      <c r="OLU45" s="28"/>
      <c r="OLV45" s="28"/>
      <c r="OLW45" s="28"/>
      <c r="OLX45" s="28"/>
      <c r="OLY45" s="28"/>
      <c r="OLZ45" s="28"/>
      <c r="OMA45" s="28"/>
      <c r="OMB45" s="28"/>
      <c r="OMC45" s="28"/>
      <c r="OMD45" s="28"/>
      <c r="OME45" s="28"/>
      <c r="OMF45" s="28"/>
      <c r="OMG45" s="28"/>
      <c r="OMH45" s="28"/>
      <c r="OMI45" s="28"/>
      <c r="OMJ45" s="28"/>
      <c r="OMK45" s="28"/>
      <c r="OML45" s="28"/>
      <c r="OMM45" s="28"/>
      <c r="OMN45" s="28"/>
      <c r="OMO45" s="28"/>
      <c r="OMP45" s="28"/>
      <c r="OMQ45" s="28"/>
      <c r="OMR45" s="28"/>
      <c r="OMS45" s="28"/>
      <c r="OMT45" s="28"/>
      <c r="OMU45" s="28"/>
      <c r="OMV45" s="28"/>
      <c r="OMW45" s="28"/>
      <c r="OMX45" s="28"/>
      <c r="OMY45" s="28"/>
      <c r="OMZ45" s="28"/>
      <c r="ONA45" s="28"/>
      <c r="ONB45" s="28"/>
      <c r="ONC45" s="28"/>
      <c r="OND45" s="28"/>
      <c r="ONE45" s="28"/>
      <c r="ONF45" s="28"/>
      <c r="ONG45" s="28"/>
      <c r="ONH45" s="28"/>
      <c r="ONI45" s="28"/>
      <c r="ONJ45" s="28"/>
      <c r="ONK45" s="28"/>
      <c r="ONL45" s="28"/>
      <c r="ONM45" s="28"/>
      <c r="ONN45" s="28"/>
      <c r="ONO45" s="28"/>
      <c r="ONP45" s="28"/>
      <c r="ONQ45" s="28"/>
      <c r="ONR45" s="28"/>
      <c r="ONS45" s="28"/>
      <c r="ONT45" s="28"/>
      <c r="ONU45" s="28"/>
      <c r="ONV45" s="28"/>
      <c r="ONW45" s="28"/>
      <c r="ONX45" s="28"/>
      <c r="ONY45" s="28"/>
      <c r="ONZ45" s="28"/>
      <c r="OOA45" s="28"/>
      <c r="OOB45" s="28"/>
      <c r="OOC45" s="28"/>
      <c r="OOD45" s="28"/>
      <c r="OOE45" s="28"/>
      <c r="OOF45" s="28"/>
      <c r="OOG45" s="28"/>
      <c r="OOH45" s="28"/>
      <c r="OOI45" s="28"/>
      <c r="OOJ45" s="28"/>
      <c r="OOK45" s="28"/>
      <c r="OOL45" s="28"/>
      <c r="OOM45" s="28"/>
      <c r="OON45" s="28"/>
      <c r="OOO45" s="28"/>
      <c r="OOP45" s="28"/>
      <c r="OOQ45" s="28"/>
      <c r="OOR45" s="28"/>
      <c r="OOS45" s="28"/>
      <c r="OOT45" s="28"/>
      <c r="OOU45" s="28"/>
      <c r="OOV45" s="28"/>
      <c r="OOW45" s="28"/>
      <c r="OOX45" s="28"/>
      <c r="OOY45" s="28"/>
      <c r="OOZ45" s="28"/>
      <c r="OPA45" s="28"/>
      <c r="OPB45" s="28"/>
      <c r="OPC45" s="28"/>
      <c r="OPD45" s="28"/>
      <c r="OPE45" s="28"/>
      <c r="OPF45" s="28"/>
      <c r="OPG45" s="28"/>
      <c r="OPH45" s="28"/>
      <c r="OPI45" s="28"/>
      <c r="OPJ45" s="28"/>
      <c r="OPK45" s="28"/>
      <c r="OPL45" s="28"/>
      <c r="OPM45" s="28"/>
      <c r="OPN45" s="28"/>
      <c r="OPO45" s="28"/>
      <c r="OPP45" s="28"/>
      <c r="OPQ45" s="28"/>
      <c r="OPR45" s="28"/>
      <c r="OPS45" s="28"/>
      <c r="OPT45" s="28"/>
      <c r="OPU45" s="28"/>
      <c r="OPV45" s="28"/>
      <c r="OPW45" s="28"/>
      <c r="OPX45" s="28"/>
      <c r="OPY45" s="28"/>
      <c r="OPZ45" s="28"/>
      <c r="OQA45" s="28"/>
      <c r="OQB45" s="28"/>
      <c r="OQC45" s="28"/>
      <c r="OQD45" s="28"/>
      <c r="OQE45" s="28"/>
      <c r="OQF45" s="28"/>
      <c r="OQG45" s="28"/>
      <c r="OQH45" s="28"/>
      <c r="OQI45" s="28"/>
      <c r="OQJ45" s="28"/>
      <c r="OQK45" s="28"/>
      <c r="OQL45" s="28"/>
      <c r="OQM45" s="28"/>
      <c r="OQN45" s="28"/>
      <c r="OQO45" s="28"/>
      <c r="OQP45" s="28"/>
      <c r="OQQ45" s="28"/>
      <c r="OQR45" s="28"/>
      <c r="OQS45" s="28"/>
      <c r="OQT45" s="28"/>
      <c r="OQU45" s="28"/>
      <c r="OQV45" s="28"/>
      <c r="OQW45" s="28"/>
      <c r="OQX45" s="28"/>
      <c r="OQY45" s="28"/>
      <c r="OQZ45" s="28"/>
      <c r="ORA45" s="28"/>
      <c r="ORB45" s="28"/>
      <c r="ORC45" s="28"/>
      <c r="ORD45" s="28"/>
      <c r="ORE45" s="28"/>
      <c r="ORF45" s="28"/>
      <c r="ORG45" s="28"/>
      <c r="ORH45" s="28"/>
      <c r="ORI45" s="28"/>
      <c r="ORJ45" s="28"/>
      <c r="ORK45" s="28"/>
      <c r="ORL45" s="28"/>
      <c r="ORM45" s="28"/>
      <c r="ORN45" s="28"/>
      <c r="ORO45" s="28"/>
      <c r="ORP45" s="28"/>
      <c r="ORQ45" s="28"/>
      <c r="ORR45" s="28"/>
      <c r="ORS45" s="28"/>
      <c r="ORT45" s="28"/>
      <c r="ORU45" s="28"/>
      <c r="ORV45" s="28"/>
      <c r="ORW45" s="28"/>
      <c r="ORX45" s="28"/>
      <c r="ORY45" s="28"/>
      <c r="ORZ45" s="28"/>
      <c r="OSA45" s="28"/>
      <c r="OSB45" s="28"/>
      <c r="OSC45" s="28"/>
      <c r="OSD45" s="28"/>
      <c r="OSE45" s="28"/>
      <c r="OSF45" s="28"/>
      <c r="OSG45" s="28"/>
      <c r="OSH45" s="28"/>
      <c r="OSI45" s="28"/>
      <c r="OSJ45" s="28"/>
      <c r="OSK45" s="28"/>
      <c r="OSL45" s="28"/>
      <c r="OSM45" s="28"/>
      <c r="OSN45" s="28"/>
      <c r="OSO45" s="28"/>
      <c r="OSP45" s="28"/>
      <c r="OSQ45" s="28"/>
      <c r="OSR45" s="28"/>
      <c r="OSS45" s="28"/>
      <c r="OST45" s="28"/>
      <c r="OSU45" s="28"/>
      <c r="OSV45" s="28"/>
      <c r="OSW45" s="28"/>
      <c r="OSX45" s="28"/>
      <c r="OSY45" s="28"/>
      <c r="OSZ45" s="28"/>
      <c r="OTA45" s="28"/>
      <c r="OTB45" s="28"/>
      <c r="OTC45" s="28"/>
      <c r="OTD45" s="28"/>
      <c r="OTE45" s="28"/>
      <c r="OTF45" s="28"/>
      <c r="OTG45" s="28"/>
      <c r="OTH45" s="28"/>
      <c r="OTI45" s="28"/>
      <c r="OTJ45" s="28"/>
      <c r="OTK45" s="28"/>
      <c r="OTL45" s="28"/>
      <c r="OTM45" s="28"/>
      <c r="OTN45" s="28"/>
      <c r="OTO45" s="28"/>
      <c r="OTP45" s="28"/>
      <c r="OTQ45" s="28"/>
      <c r="OTR45" s="28"/>
      <c r="OTS45" s="28"/>
      <c r="OTT45" s="28"/>
      <c r="OTU45" s="28"/>
      <c r="OTV45" s="28"/>
      <c r="OTW45" s="28"/>
      <c r="OTX45" s="28"/>
      <c r="OTY45" s="28"/>
      <c r="OTZ45" s="28"/>
      <c r="OUA45" s="28"/>
      <c r="OUB45" s="28"/>
      <c r="OUC45" s="28"/>
      <c r="OUD45" s="28"/>
      <c r="OUE45" s="28"/>
      <c r="OUF45" s="28"/>
      <c r="OUG45" s="28"/>
      <c r="OUH45" s="28"/>
      <c r="OUI45" s="28"/>
      <c r="OUJ45" s="28"/>
      <c r="OUK45" s="28"/>
      <c r="OUL45" s="28"/>
      <c r="OUM45" s="28"/>
      <c r="OUN45" s="28"/>
      <c r="OUO45" s="28"/>
      <c r="OUP45" s="28"/>
      <c r="OUQ45" s="28"/>
      <c r="OUR45" s="28"/>
      <c r="OUS45" s="28"/>
      <c r="OUT45" s="28"/>
      <c r="OUU45" s="28"/>
      <c r="OUV45" s="28"/>
      <c r="OUW45" s="28"/>
      <c r="OUX45" s="28"/>
      <c r="OUY45" s="28"/>
      <c r="OUZ45" s="28"/>
      <c r="OVA45" s="28"/>
      <c r="OVB45" s="28"/>
      <c r="OVC45" s="28"/>
      <c r="OVD45" s="28"/>
      <c r="OVE45" s="28"/>
      <c r="OVF45" s="28"/>
      <c r="OVG45" s="28"/>
      <c r="OVH45" s="28"/>
      <c r="OVI45" s="28"/>
      <c r="OVJ45" s="28"/>
      <c r="OVK45" s="28"/>
      <c r="OVL45" s="28"/>
      <c r="OVM45" s="28"/>
      <c r="OVN45" s="28"/>
      <c r="OVO45" s="28"/>
      <c r="OVP45" s="28"/>
      <c r="OVQ45" s="28"/>
      <c r="OVR45" s="28"/>
      <c r="OVS45" s="28"/>
      <c r="OVT45" s="28"/>
      <c r="OVU45" s="28"/>
      <c r="OVV45" s="28"/>
      <c r="OVW45" s="28"/>
      <c r="OVX45" s="28"/>
      <c r="OVY45" s="28"/>
      <c r="OVZ45" s="28"/>
      <c r="OWA45" s="28"/>
      <c r="OWB45" s="28"/>
      <c r="OWC45" s="28"/>
      <c r="OWD45" s="28"/>
      <c r="OWE45" s="28"/>
      <c r="OWF45" s="28"/>
      <c r="OWG45" s="28"/>
      <c r="OWH45" s="28"/>
      <c r="OWI45" s="28"/>
      <c r="OWJ45" s="28"/>
      <c r="OWK45" s="28"/>
      <c r="OWL45" s="28"/>
      <c r="OWM45" s="28"/>
      <c r="OWN45" s="28"/>
      <c r="OWO45" s="28"/>
      <c r="OWP45" s="28"/>
      <c r="OWQ45" s="28"/>
      <c r="OWR45" s="28"/>
      <c r="OWS45" s="28"/>
      <c r="OWT45" s="28"/>
      <c r="OWU45" s="28"/>
      <c r="OWV45" s="28"/>
      <c r="OWW45" s="28"/>
      <c r="OWX45" s="28"/>
      <c r="OWY45" s="28"/>
      <c r="OWZ45" s="28"/>
      <c r="OXA45" s="28"/>
      <c r="OXB45" s="28"/>
      <c r="OXC45" s="28"/>
      <c r="OXD45" s="28"/>
      <c r="OXE45" s="28"/>
      <c r="OXF45" s="28"/>
      <c r="OXG45" s="28"/>
      <c r="OXH45" s="28"/>
      <c r="OXI45" s="28"/>
      <c r="OXJ45" s="28"/>
      <c r="OXK45" s="28"/>
      <c r="OXL45" s="28"/>
      <c r="OXM45" s="28"/>
      <c r="OXN45" s="28"/>
      <c r="OXO45" s="28"/>
      <c r="OXP45" s="28"/>
      <c r="OXQ45" s="28"/>
      <c r="OXR45" s="28"/>
      <c r="OXS45" s="28"/>
      <c r="OXT45" s="28"/>
      <c r="OXU45" s="28"/>
      <c r="OXV45" s="28"/>
      <c r="OXW45" s="28"/>
      <c r="OXX45" s="28"/>
      <c r="OXY45" s="28"/>
      <c r="OXZ45" s="28"/>
      <c r="OYA45" s="28"/>
      <c r="OYB45" s="28"/>
      <c r="OYC45" s="28"/>
      <c r="OYD45" s="28"/>
      <c r="OYE45" s="28"/>
      <c r="OYF45" s="28"/>
      <c r="OYG45" s="28"/>
      <c r="OYH45" s="28"/>
      <c r="OYI45" s="28"/>
      <c r="OYJ45" s="28"/>
      <c r="OYK45" s="28"/>
      <c r="OYL45" s="28"/>
      <c r="OYM45" s="28"/>
      <c r="OYN45" s="28"/>
      <c r="OYO45" s="28"/>
      <c r="OYP45" s="28"/>
      <c r="OYQ45" s="28"/>
      <c r="OYR45" s="28"/>
      <c r="OYS45" s="28"/>
      <c r="OYT45" s="28"/>
      <c r="OYU45" s="28"/>
      <c r="OYV45" s="28"/>
      <c r="OYW45" s="28"/>
      <c r="OYX45" s="28"/>
      <c r="OYY45" s="28"/>
      <c r="OYZ45" s="28"/>
      <c r="OZA45" s="28"/>
      <c r="OZB45" s="28"/>
      <c r="OZC45" s="28"/>
      <c r="OZD45" s="28"/>
      <c r="OZE45" s="28"/>
      <c r="OZF45" s="28"/>
      <c r="OZG45" s="28"/>
      <c r="OZH45" s="28"/>
      <c r="OZI45" s="28"/>
      <c r="OZJ45" s="28"/>
      <c r="OZK45" s="28"/>
      <c r="OZL45" s="28"/>
      <c r="OZM45" s="28"/>
      <c r="OZN45" s="28"/>
      <c r="OZO45" s="28"/>
      <c r="OZP45" s="28"/>
      <c r="OZQ45" s="28"/>
      <c r="OZR45" s="28"/>
      <c r="OZS45" s="28"/>
      <c r="OZT45" s="28"/>
      <c r="OZU45" s="28"/>
      <c r="OZV45" s="28"/>
      <c r="OZW45" s="28"/>
      <c r="OZX45" s="28"/>
      <c r="OZY45" s="28"/>
      <c r="OZZ45" s="28"/>
      <c r="PAA45" s="28"/>
      <c r="PAB45" s="28"/>
      <c r="PAC45" s="28"/>
      <c r="PAD45" s="28"/>
      <c r="PAE45" s="28"/>
      <c r="PAF45" s="28"/>
      <c r="PAG45" s="28"/>
      <c r="PAH45" s="28"/>
      <c r="PAI45" s="28"/>
      <c r="PAJ45" s="28"/>
      <c r="PAK45" s="28"/>
      <c r="PAL45" s="28"/>
      <c r="PAM45" s="28"/>
      <c r="PAN45" s="28"/>
      <c r="PAO45" s="28"/>
      <c r="PAP45" s="28"/>
      <c r="PAQ45" s="28"/>
      <c r="PAR45" s="28"/>
      <c r="PAS45" s="28"/>
      <c r="PAT45" s="28"/>
      <c r="PAU45" s="28"/>
      <c r="PAV45" s="28"/>
      <c r="PAW45" s="28"/>
      <c r="PAX45" s="28"/>
      <c r="PAY45" s="28"/>
      <c r="PAZ45" s="28"/>
      <c r="PBA45" s="28"/>
      <c r="PBB45" s="28"/>
      <c r="PBC45" s="28"/>
      <c r="PBD45" s="28"/>
      <c r="PBE45" s="28"/>
      <c r="PBF45" s="28"/>
      <c r="PBG45" s="28"/>
      <c r="PBH45" s="28"/>
      <c r="PBI45" s="28"/>
      <c r="PBJ45" s="28"/>
      <c r="PBK45" s="28"/>
      <c r="PBL45" s="28"/>
      <c r="PBM45" s="28"/>
      <c r="PBN45" s="28"/>
      <c r="PBO45" s="28"/>
      <c r="PBP45" s="28"/>
      <c r="PBQ45" s="28"/>
      <c r="PBR45" s="28"/>
      <c r="PBS45" s="28"/>
      <c r="PBT45" s="28"/>
      <c r="PBU45" s="28"/>
      <c r="PBV45" s="28"/>
      <c r="PBW45" s="28"/>
      <c r="PBX45" s="28"/>
      <c r="PBY45" s="28"/>
      <c r="PBZ45" s="28"/>
      <c r="PCA45" s="28"/>
      <c r="PCB45" s="28"/>
      <c r="PCC45" s="28"/>
      <c r="PCD45" s="28"/>
      <c r="PCE45" s="28"/>
      <c r="PCF45" s="28"/>
      <c r="PCG45" s="28"/>
      <c r="PCH45" s="28"/>
      <c r="PCI45" s="28"/>
      <c r="PCJ45" s="28"/>
      <c r="PCK45" s="28"/>
      <c r="PCL45" s="28"/>
      <c r="PCM45" s="28"/>
      <c r="PCN45" s="28"/>
      <c r="PCO45" s="28"/>
      <c r="PCP45" s="28"/>
      <c r="PCQ45" s="28"/>
      <c r="PCR45" s="28"/>
      <c r="PCS45" s="28"/>
      <c r="PCT45" s="28"/>
      <c r="PCU45" s="28"/>
      <c r="PCV45" s="28"/>
      <c r="PCW45" s="28"/>
      <c r="PCX45" s="28"/>
      <c r="PCY45" s="28"/>
      <c r="PCZ45" s="28"/>
      <c r="PDA45" s="28"/>
      <c r="PDB45" s="28"/>
      <c r="PDC45" s="28"/>
      <c r="PDD45" s="28"/>
      <c r="PDE45" s="28"/>
      <c r="PDF45" s="28"/>
      <c r="PDG45" s="28"/>
      <c r="PDH45" s="28"/>
      <c r="PDI45" s="28"/>
      <c r="PDJ45" s="28"/>
      <c r="PDK45" s="28"/>
      <c r="PDL45" s="28"/>
      <c r="PDM45" s="28"/>
      <c r="PDN45" s="28"/>
      <c r="PDO45" s="28"/>
      <c r="PDP45" s="28"/>
      <c r="PDQ45" s="28"/>
      <c r="PDR45" s="28"/>
      <c r="PDS45" s="28"/>
      <c r="PDT45" s="28"/>
      <c r="PDU45" s="28"/>
      <c r="PDV45" s="28"/>
      <c r="PDW45" s="28"/>
      <c r="PDX45" s="28"/>
      <c r="PDY45" s="28"/>
      <c r="PDZ45" s="28"/>
      <c r="PEA45" s="28"/>
      <c r="PEB45" s="28"/>
      <c r="PEC45" s="28"/>
      <c r="PED45" s="28"/>
      <c r="PEE45" s="28"/>
      <c r="PEF45" s="28"/>
      <c r="PEG45" s="28"/>
      <c r="PEH45" s="28"/>
      <c r="PEI45" s="28"/>
      <c r="PEJ45" s="28"/>
      <c r="PEK45" s="28"/>
      <c r="PEL45" s="28"/>
      <c r="PEM45" s="28"/>
      <c r="PEN45" s="28"/>
      <c r="PEO45" s="28"/>
      <c r="PEP45" s="28"/>
      <c r="PEQ45" s="28"/>
      <c r="PER45" s="28"/>
      <c r="PES45" s="28"/>
      <c r="PET45" s="28"/>
      <c r="PEU45" s="28"/>
      <c r="PEV45" s="28"/>
      <c r="PEW45" s="28"/>
      <c r="PEX45" s="28"/>
      <c r="PEY45" s="28"/>
      <c r="PEZ45" s="28"/>
      <c r="PFA45" s="28"/>
      <c r="PFB45" s="28"/>
      <c r="PFC45" s="28"/>
      <c r="PFD45" s="28"/>
      <c r="PFE45" s="28"/>
      <c r="PFF45" s="28"/>
      <c r="PFG45" s="28"/>
      <c r="PFH45" s="28"/>
      <c r="PFI45" s="28"/>
      <c r="PFJ45" s="28"/>
      <c r="PFK45" s="28"/>
      <c r="PFL45" s="28"/>
      <c r="PFM45" s="28"/>
      <c r="PFN45" s="28"/>
      <c r="PFO45" s="28"/>
      <c r="PFP45" s="28"/>
      <c r="PFQ45" s="28"/>
      <c r="PFR45" s="28"/>
      <c r="PFS45" s="28"/>
      <c r="PFT45" s="28"/>
      <c r="PFU45" s="28"/>
      <c r="PFV45" s="28"/>
      <c r="PFW45" s="28"/>
      <c r="PFX45" s="28"/>
      <c r="PFY45" s="28"/>
      <c r="PFZ45" s="28"/>
      <c r="PGA45" s="28"/>
      <c r="PGB45" s="28"/>
      <c r="PGC45" s="28"/>
      <c r="PGD45" s="28"/>
      <c r="PGE45" s="28"/>
      <c r="PGF45" s="28"/>
      <c r="PGG45" s="28"/>
      <c r="PGH45" s="28"/>
      <c r="PGI45" s="28"/>
      <c r="PGJ45" s="28"/>
      <c r="PGK45" s="28"/>
      <c r="PGL45" s="28"/>
      <c r="PGM45" s="28"/>
      <c r="PGN45" s="28"/>
      <c r="PGO45" s="28"/>
      <c r="PGP45" s="28"/>
      <c r="PGQ45" s="28"/>
      <c r="PGR45" s="28"/>
      <c r="PGS45" s="28"/>
      <c r="PGT45" s="28"/>
      <c r="PGU45" s="28"/>
      <c r="PGV45" s="28"/>
      <c r="PGW45" s="28"/>
      <c r="PGX45" s="28"/>
      <c r="PGY45" s="28"/>
      <c r="PGZ45" s="28"/>
      <c r="PHA45" s="28"/>
      <c r="PHB45" s="28"/>
      <c r="PHC45" s="28"/>
      <c r="PHD45" s="28"/>
      <c r="PHE45" s="28"/>
      <c r="PHF45" s="28"/>
      <c r="PHG45" s="28"/>
      <c r="PHH45" s="28"/>
      <c r="PHI45" s="28"/>
      <c r="PHJ45" s="28"/>
      <c r="PHK45" s="28"/>
      <c r="PHL45" s="28"/>
      <c r="PHM45" s="28"/>
      <c r="PHN45" s="28"/>
      <c r="PHO45" s="28"/>
      <c r="PHP45" s="28"/>
      <c r="PHQ45" s="28"/>
      <c r="PHR45" s="28"/>
      <c r="PHS45" s="28"/>
      <c r="PHT45" s="28"/>
      <c r="PHU45" s="28"/>
      <c r="PHV45" s="28"/>
      <c r="PHW45" s="28"/>
      <c r="PHX45" s="28"/>
      <c r="PHY45" s="28"/>
      <c r="PHZ45" s="28"/>
      <c r="PIA45" s="28"/>
      <c r="PIB45" s="28"/>
      <c r="PIC45" s="28"/>
      <c r="PID45" s="28"/>
      <c r="PIE45" s="28"/>
      <c r="PIF45" s="28"/>
      <c r="PIG45" s="28"/>
      <c r="PIH45" s="28"/>
      <c r="PII45" s="28"/>
      <c r="PIJ45" s="28"/>
      <c r="PIK45" s="28"/>
      <c r="PIL45" s="28"/>
      <c r="PIM45" s="28"/>
      <c r="PIN45" s="28"/>
      <c r="PIO45" s="28"/>
      <c r="PIP45" s="28"/>
      <c r="PIQ45" s="28"/>
      <c r="PIR45" s="28"/>
      <c r="PIS45" s="28"/>
      <c r="PIT45" s="28"/>
      <c r="PIU45" s="28"/>
      <c r="PIV45" s="28"/>
      <c r="PIW45" s="28"/>
      <c r="PIX45" s="28"/>
      <c r="PIY45" s="28"/>
      <c r="PIZ45" s="28"/>
      <c r="PJA45" s="28"/>
      <c r="PJB45" s="28"/>
      <c r="PJC45" s="28"/>
      <c r="PJD45" s="28"/>
      <c r="PJE45" s="28"/>
      <c r="PJF45" s="28"/>
      <c r="PJG45" s="28"/>
      <c r="PJH45" s="28"/>
      <c r="PJI45" s="28"/>
      <c r="PJJ45" s="28"/>
      <c r="PJK45" s="28"/>
      <c r="PJL45" s="28"/>
      <c r="PJM45" s="28"/>
      <c r="PJN45" s="28"/>
      <c r="PJO45" s="28"/>
      <c r="PJP45" s="28"/>
      <c r="PJQ45" s="28"/>
      <c r="PJR45" s="28"/>
      <c r="PJS45" s="28"/>
      <c r="PJT45" s="28"/>
      <c r="PJU45" s="28"/>
      <c r="PJV45" s="28"/>
      <c r="PJW45" s="28"/>
      <c r="PJX45" s="28"/>
      <c r="PJY45" s="28"/>
      <c r="PJZ45" s="28"/>
      <c r="PKA45" s="28"/>
      <c r="PKB45" s="28"/>
      <c r="PKC45" s="28"/>
      <c r="PKD45" s="28"/>
      <c r="PKE45" s="28"/>
      <c r="PKF45" s="28"/>
      <c r="PKG45" s="28"/>
      <c r="PKH45" s="28"/>
      <c r="PKI45" s="28"/>
      <c r="PKJ45" s="28"/>
      <c r="PKK45" s="28"/>
      <c r="PKL45" s="28"/>
      <c r="PKM45" s="28"/>
      <c r="PKN45" s="28"/>
      <c r="PKO45" s="28"/>
      <c r="PKP45" s="28"/>
      <c r="PKQ45" s="28"/>
      <c r="PKR45" s="28"/>
      <c r="PKS45" s="28"/>
      <c r="PKT45" s="28"/>
      <c r="PKU45" s="28"/>
      <c r="PKV45" s="28"/>
      <c r="PKW45" s="28"/>
      <c r="PKX45" s="28"/>
      <c r="PKY45" s="28"/>
      <c r="PKZ45" s="28"/>
      <c r="PLA45" s="28"/>
      <c r="PLB45" s="28"/>
      <c r="PLC45" s="28"/>
      <c r="PLD45" s="28"/>
      <c r="PLE45" s="28"/>
      <c r="PLF45" s="28"/>
      <c r="PLG45" s="28"/>
      <c r="PLH45" s="28"/>
      <c r="PLI45" s="28"/>
      <c r="PLJ45" s="28"/>
      <c r="PLK45" s="28"/>
      <c r="PLL45" s="28"/>
      <c r="PLM45" s="28"/>
      <c r="PLN45" s="28"/>
      <c r="PLO45" s="28"/>
      <c r="PLP45" s="28"/>
      <c r="PLQ45" s="28"/>
      <c r="PLR45" s="28"/>
      <c r="PLS45" s="28"/>
      <c r="PLT45" s="28"/>
      <c r="PLU45" s="28"/>
      <c r="PLV45" s="28"/>
      <c r="PLW45" s="28"/>
      <c r="PLX45" s="28"/>
      <c r="PLY45" s="28"/>
      <c r="PLZ45" s="28"/>
      <c r="PMA45" s="28"/>
      <c r="PMB45" s="28"/>
      <c r="PMC45" s="28"/>
      <c r="PMD45" s="28"/>
      <c r="PME45" s="28"/>
      <c r="PMF45" s="28"/>
      <c r="PMG45" s="28"/>
      <c r="PMH45" s="28"/>
      <c r="PMI45" s="28"/>
      <c r="PMJ45" s="28"/>
      <c r="PMK45" s="28"/>
      <c r="PML45" s="28"/>
      <c r="PMM45" s="28"/>
      <c r="PMN45" s="28"/>
      <c r="PMO45" s="28"/>
      <c r="PMP45" s="28"/>
      <c r="PMQ45" s="28"/>
      <c r="PMR45" s="28"/>
      <c r="PMS45" s="28"/>
      <c r="PMT45" s="28"/>
      <c r="PMU45" s="28"/>
      <c r="PMV45" s="28"/>
      <c r="PMW45" s="28"/>
      <c r="PMX45" s="28"/>
      <c r="PMY45" s="28"/>
      <c r="PMZ45" s="28"/>
      <c r="PNA45" s="28"/>
      <c r="PNB45" s="28"/>
      <c r="PNC45" s="28"/>
      <c r="PND45" s="28"/>
      <c r="PNE45" s="28"/>
      <c r="PNF45" s="28"/>
      <c r="PNG45" s="28"/>
      <c r="PNH45" s="28"/>
      <c r="PNI45" s="28"/>
      <c r="PNJ45" s="28"/>
      <c r="PNK45" s="28"/>
      <c r="PNL45" s="28"/>
      <c r="PNM45" s="28"/>
      <c r="PNN45" s="28"/>
      <c r="PNO45" s="28"/>
      <c r="PNP45" s="28"/>
      <c r="PNQ45" s="28"/>
      <c r="PNR45" s="28"/>
      <c r="PNS45" s="28"/>
      <c r="PNT45" s="28"/>
      <c r="PNU45" s="28"/>
      <c r="PNV45" s="28"/>
      <c r="PNW45" s="28"/>
      <c r="PNX45" s="28"/>
      <c r="PNY45" s="28"/>
      <c r="PNZ45" s="28"/>
      <c r="POA45" s="28"/>
      <c r="POB45" s="28"/>
      <c r="POC45" s="28"/>
      <c r="POD45" s="28"/>
      <c r="POE45" s="28"/>
      <c r="POF45" s="28"/>
      <c r="POG45" s="28"/>
      <c r="POH45" s="28"/>
      <c r="POI45" s="28"/>
      <c r="POJ45" s="28"/>
      <c r="POK45" s="28"/>
      <c r="POL45" s="28"/>
      <c r="POM45" s="28"/>
      <c r="PON45" s="28"/>
      <c r="POO45" s="28"/>
      <c r="POP45" s="28"/>
      <c r="POQ45" s="28"/>
      <c r="POR45" s="28"/>
      <c r="POS45" s="28"/>
      <c r="POT45" s="28"/>
      <c r="POU45" s="28"/>
      <c r="POV45" s="28"/>
      <c r="POW45" s="28"/>
      <c r="POX45" s="28"/>
      <c r="POY45" s="28"/>
      <c r="POZ45" s="28"/>
      <c r="PPA45" s="28"/>
      <c r="PPB45" s="28"/>
      <c r="PPC45" s="28"/>
      <c r="PPD45" s="28"/>
      <c r="PPE45" s="28"/>
      <c r="PPF45" s="28"/>
      <c r="PPG45" s="28"/>
      <c r="PPH45" s="28"/>
      <c r="PPI45" s="28"/>
      <c r="PPJ45" s="28"/>
      <c r="PPK45" s="28"/>
      <c r="PPL45" s="28"/>
      <c r="PPM45" s="28"/>
      <c r="PPN45" s="28"/>
      <c r="PPO45" s="28"/>
      <c r="PPP45" s="28"/>
      <c r="PPQ45" s="28"/>
      <c r="PPR45" s="28"/>
      <c r="PPS45" s="28"/>
      <c r="PPT45" s="28"/>
      <c r="PPU45" s="28"/>
      <c r="PPV45" s="28"/>
      <c r="PPW45" s="28"/>
      <c r="PPX45" s="28"/>
      <c r="PPY45" s="28"/>
      <c r="PPZ45" s="28"/>
      <c r="PQA45" s="28"/>
      <c r="PQB45" s="28"/>
      <c r="PQC45" s="28"/>
      <c r="PQD45" s="28"/>
      <c r="PQE45" s="28"/>
      <c r="PQF45" s="28"/>
      <c r="PQG45" s="28"/>
      <c r="PQH45" s="28"/>
      <c r="PQI45" s="28"/>
      <c r="PQJ45" s="28"/>
      <c r="PQK45" s="28"/>
      <c r="PQL45" s="28"/>
      <c r="PQM45" s="28"/>
      <c r="PQN45" s="28"/>
      <c r="PQO45" s="28"/>
      <c r="PQP45" s="28"/>
      <c r="PQQ45" s="28"/>
      <c r="PQR45" s="28"/>
      <c r="PQS45" s="28"/>
      <c r="PQT45" s="28"/>
      <c r="PQU45" s="28"/>
      <c r="PQV45" s="28"/>
      <c r="PQW45" s="28"/>
      <c r="PQX45" s="28"/>
      <c r="PQY45" s="28"/>
      <c r="PQZ45" s="28"/>
      <c r="PRA45" s="28"/>
      <c r="PRB45" s="28"/>
      <c r="PRC45" s="28"/>
      <c r="PRD45" s="28"/>
      <c r="PRE45" s="28"/>
      <c r="PRF45" s="28"/>
      <c r="PRG45" s="28"/>
      <c r="PRH45" s="28"/>
      <c r="PRI45" s="28"/>
      <c r="PRJ45" s="28"/>
      <c r="PRK45" s="28"/>
      <c r="PRL45" s="28"/>
      <c r="PRM45" s="28"/>
      <c r="PRN45" s="28"/>
      <c r="PRO45" s="28"/>
      <c r="PRP45" s="28"/>
      <c r="PRQ45" s="28"/>
      <c r="PRR45" s="28"/>
      <c r="PRS45" s="28"/>
      <c r="PRT45" s="28"/>
      <c r="PRU45" s="28"/>
      <c r="PRV45" s="28"/>
      <c r="PRW45" s="28"/>
      <c r="PRX45" s="28"/>
      <c r="PRY45" s="28"/>
      <c r="PRZ45" s="28"/>
      <c r="PSA45" s="28"/>
      <c r="PSB45" s="28"/>
      <c r="PSC45" s="28"/>
      <c r="PSD45" s="28"/>
      <c r="PSE45" s="28"/>
      <c r="PSF45" s="28"/>
      <c r="PSG45" s="28"/>
      <c r="PSH45" s="28"/>
      <c r="PSI45" s="28"/>
      <c r="PSJ45" s="28"/>
      <c r="PSK45" s="28"/>
      <c r="PSL45" s="28"/>
      <c r="PSM45" s="28"/>
      <c r="PSN45" s="28"/>
      <c r="PSO45" s="28"/>
      <c r="PSP45" s="28"/>
      <c r="PSQ45" s="28"/>
      <c r="PSR45" s="28"/>
      <c r="PSS45" s="28"/>
      <c r="PST45" s="28"/>
      <c r="PSU45" s="28"/>
      <c r="PSV45" s="28"/>
      <c r="PSW45" s="28"/>
      <c r="PSX45" s="28"/>
      <c r="PSY45" s="28"/>
      <c r="PSZ45" s="28"/>
      <c r="PTA45" s="28"/>
      <c r="PTB45" s="28"/>
      <c r="PTC45" s="28"/>
      <c r="PTD45" s="28"/>
      <c r="PTE45" s="28"/>
      <c r="PTF45" s="28"/>
      <c r="PTG45" s="28"/>
      <c r="PTH45" s="28"/>
      <c r="PTI45" s="28"/>
      <c r="PTJ45" s="28"/>
      <c r="PTK45" s="28"/>
      <c r="PTL45" s="28"/>
      <c r="PTM45" s="28"/>
      <c r="PTN45" s="28"/>
      <c r="PTO45" s="28"/>
      <c r="PTP45" s="28"/>
      <c r="PTQ45" s="28"/>
      <c r="PTR45" s="28"/>
      <c r="PTS45" s="28"/>
      <c r="PTT45" s="28"/>
      <c r="PTU45" s="28"/>
      <c r="PTV45" s="28"/>
      <c r="PTW45" s="28"/>
      <c r="PTX45" s="28"/>
      <c r="PTY45" s="28"/>
      <c r="PTZ45" s="28"/>
      <c r="PUA45" s="28"/>
      <c r="PUB45" s="28"/>
      <c r="PUC45" s="28"/>
      <c r="PUD45" s="28"/>
      <c r="PUE45" s="28"/>
      <c r="PUF45" s="28"/>
      <c r="PUG45" s="28"/>
      <c r="PUH45" s="28"/>
      <c r="PUI45" s="28"/>
      <c r="PUJ45" s="28"/>
      <c r="PUK45" s="28"/>
      <c r="PUL45" s="28"/>
      <c r="PUM45" s="28"/>
      <c r="PUN45" s="28"/>
      <c r="PUO45" s="28"/>
      <c r="PUP45" s="28"/>
      <c r="PUQ45" s="28"/>
      <c r="PUR45" s="28"/>
      <c r="PUS45" s="28"/>
      <c r="PUT45" s="28"/>
      <c r="PUU45" s="28"/>
      <c r="PUV45" s="28"/>
      <c r="PUW45" s="28"/>
      <c r="PUX45" s="28"/>
      <c r="PUY45" s="28"/>
      <c r="PUZ45" s="28"/>
      <c r="PVA45" s="28"/>
      <c r="PVB45" s="28"/>
      <c r="PVC45" s="28"/>
      <c r="PVD45" s="28"/>
      <c r="PVE45" s="28"/>
      <c r="PVF45" s="28"/>
      <c r="PVG45" s="28"/>
      <c r="PVH45" s="28"/>
      <c r="PVI45" s="28"/>
      <c r="PVJ45" s="28"/>
      <c r="PVK45" s="28"/>
      <c r="PVL45" s="28"/>
      <c r="PVM45" s="28"/>
      <c r="PVN45" s="28"/>
      <c r="PVO45" s="28"/>
      <c r="PVP45" s="28"/>
      <c r="PVQ45" s="28"/>
      <c r="PVR45" s="28"/>
      <c r="PVS45" s="28"/>
      <c r="PVT45" s="28"/>
      <c r="PVU45" s="28"/>
      <c r="PVV45" s="28"/>
      <c r="PVW45" s="28"/>
      <c r="PVX45" s="28"/>
      <c r="PVY45" s="28"/>
      <c r="PVZ45" s="28"/>
      <c r="PWA45" s="28"/>
      <c r="PWB45" s="28"/>
      <c r="PWC45" s="28"/>
      <c r="PWD45" s="28"/>
      <c r="PWE45" s="28"/>
      <c r="PWF45" s="28"/>
      <c r="PWG45" s="28"/>
      <c r="PWH45" s="28"/>
      <c r="PWI45" s="28"/>
      <c r="PWJ45" s="28"/>
      <c r="PWK45" s="28"/>
      <c r="PWL45" s="28"/>
      <c r="PWM45" s="28"/>
      <c r="PWN45" s="28"/>
      <c r="PWO45" s="28"/>
      <c r="PWP45" s="28"/>
      <c r="PWQ45" s="28"/>
      <c r="PWR45" s="28"/>
      <c r="PWS45" s="28"/>
      <c r="PWT45" s="28"/>
      <c r="PWU45" s="28"/>
      <c r="PWV45" s="28"/>
      <c r="PWW45" s="28"/>
      <c r="PWX45" s="28"/>
      <c r="PWY45" s="28"/>
      <c r="PWZ45" s="28"/>
      <c r="PXA45" s="28"/>
      <c r="PXB45" s="28"/>
      <c r="PXC45" s="28"/>
      <c r="PXD45" s="28"/>
      <c r="PXE45" s="28"/>
      <c r="PXF45" s="28"/>
      <c r="PXG45" s="28"/>
      <c r="PXH45" s="28"/>
      <c r="PXI45" s="28"/>
      <c r="PXJ45" s="28"/>
      <c r="PXK45" s="28"/>
      <c r="PXL45" s="28"/>
      <c r="PXM45" s="28"/>
      <c r="PXN45" s="28"/>
      <c r="PXO45" s="28"/>
      <c r="PXP45" s="28"/>
      <c r="PXQ45" s="28"/>
      <c r="PXR45" s="28"/>
      <c r="PXS45" s="28"/>
      <c r="PXT45" s="28"/>
      <c r="PXU45" s="28"/>
      <c r="PXV45" s="28"/>
      <c r="PXW45" s="28"/>
      <c r="PXX45" s="28"/>
      <c r="PXY45" s="28"/>
      <c r="PXZ45" s="28"/>
      <c r="PYA45" s="28"/>
      <c r="PYB45" s="28"/>
      <c r="PYC45" s="28"/>
      <c r="PYD45" s="28"/>
      <c r="PYE45" s="28"/>
      <c r="PYF45" s="28"/>
      <c r="PYG45" s="28"/>
      <c r="PYH45" s="28"/>
      <c r="PYI45" s="28"/>
      <c r="PYJ45" s="28"/>
      <c r="PYK45" s="28"/>
      <c r="PYL45" s="28"/>
      <c r="PYM45" s="28"/>
      <c r="PYN45" s="28"/>
      <c r="PYO45" s="28"/>
      <c r="PYP45" s="28"/>
      <c r="PYQ45" s="28"/>
      <c r="PYR45" s="28"/>
      <c r="PYS45" s="28"/>
      <c r="PYT45" s="28"/>
      <c r="PYU45" s="28"/>
      <c r="PYV45" s="28"/>
      <c r="PYW45" s="28"/>
      <c r="PYX45" s="28"/>
      <c r="PYY45" s="28"/>
      <c r="PYZ45" s="28"/>
      <c r="PZA45" s="28"/>
      <c r="PZB45" s="28"/>
      <c r="PZC45" s="28"/>
      <c r="PZD45" s="28"/>
      <c r="PZE45" s="28"/>
      <c r="PZF45" s="28"/>
      <c r="PZG45" s="28"/>
      <c r="PZH45" s="28"/>
      <c r="PZI45" s="28"/>
      <c r="PZJ45" s="28"/>
      <c r="PZK45" s="28"/>
      <c r="PZL45" s="28"/>
      <c r="PZM45" s="28"/>
      <c r="PZN45" s="28"/>
      <c r="PZO45" s="28"/>
      <c r="PZP45" s="28"/>
      <c r="PZQ45" s="28"/>
      <c r="PZR45" s="28"/>
      <c r="PZS45" s="28"/>
      <c r="PZT45" s="28"/>
      <c r="PZU45" s="28"/>
      <c r="PZV45" s="28"/>
      <c r="PZW45" s="28"/>
      <c r="PZX45" s="28"/>
      <c r="PZY45" s="28"/>
      <c r="PZZ45" s="28"/>
      <c r="QAA45" s="28"/>
      <c r="QAB45" s="28"/>
      <c r="QAC45" s="28"/>
      <c r="QAD45" s="28"/>
      <c r="QAE45" s="28"/>
      <c r="QAF45" s="28"/>
      <c r="QAG45" s="28"/>
      <c r="QAH45" s="28"/>
      <c r="QAI45" s="28"/>
      <c r="QAJ45" s="28"/>
      <c r="QAK45" s="28"/>
      <c r="QAL45" s="28"/>
      <c r="QAM45" s="28"/>
      <c r="QAN45" s="28"/>
      <c r="QAO45" s="28"/>
      <c r="QAP45" s="28"/>
      <c r="QAQ45" s="28"/>
      <c r="QAR45" s="28"/>
      <c r="QAS45" s="28"/>
      <c r="QAT45" s="28"/>
      <c r="QAU45" s="28"/>
      <c r="QAV45" s="28"/>
      <c r="QAW45" s="28"/>
      <c r="QAX45" s="28"/>
      <c r="QAY45" s="28"/>
      <c r="QAZ45" s="28"/>
      <c r="QBA45" s="28"/>
      <c r="QBB45" s="28"/>
      <c r="QBC45" s="28"/>
      <c r="QBD45" s="28"/>
      <c r="QBE45" s="28"/>
      <c r="QBF45" s="28"/>
      <c r="QBG45" s="28"/>
      <c r="QBH45" s="28"/>
      <c r="QBI45" s="28"/>
      <c r="QBJ45" s="28"/>
      <c r="QBK45" s="28"/>
      <c r="QBL45" s="28"/>
      <c r="QBM45" s="28"/>
      <c r="QBN45" s="28"/>
      <c r="QBO45" s="28"/>
      <c r="QBP45" s="28"/>
      <c r="QBQ45" s="28"/>
      <c r="QBR45" s="28"/>
      <c r="QBS45" s="28"/>
      <c r="QBT45" s="28"/>
      <c r="QBU45" s="28"/>
      <c r="QBV45" s="28"/>
      <c r="QBW45" s="28"/>
      <c r="QBX45" s="28"/>
      <c r="QBY45" s="28"/>
      <c r="QBZ45" s="28"/>
      <c r="QCA45" s="28"/>
      <c r="QCB45" s="28"/>
      <c r="QCC45" s="28"/>
      <c r="QCD45" s="28"/>
      <c r="QCE45" s="28"/>
      <c r="QCF45" s="28"/>
      <c r="QCG45" s="28"/>
      <c r="QCH45" s="28"/>
      <c r="QCI45" s="28"/>
      <c r="QCJ45" s="28"/>
      <c r="QCK45" s="28"/>
      <c r="QCL45" s="28"/>
      <c r="QCM45" s="28"/>
      <c r="QCN45" s="28"/>
      <c r="QCO45" s="28"/>
      <c r="QCP45" s="28"/>
      <c r="QCQ45" s="28"/>
      <c r="QCR45" s="28"/>
      <c r="QCS45" s="28"/>
      <c r="QCT45" s="28"/>
      <c r="QCU45" s="28"/>
      <c r="QCV45" s="28"/>
      <c r="QCW45" s="28"/>
      <c r="QCX45" s="28"/>
      <c r="QCY45" s="28"/>
      <c r="QCZ45" s="28"/>
      <c r="QDA45" s="28"/>
      <c r="QDB45" s="28"/>
      <c r="QDC45" s="28"/>
      <c r="QDD45" s="28"/>
      <c r="QDE45" s="28"/>
      <c r="QDF45" s="28"/>
      <c r="QDG45" s="28"/>
      <c r="QDH45" s="28"/>
      <c r="QDI45" s="28"/>
      <c r="QDJ45" s="28"/>
      <c r="QDK45" s="28"/>
      <c r="QDL45" s="28"/>
      <c r="QDM45" s="28"/>
      <c r="QDN45" s="28"/>
      <c r="QDO45" s="28"/>
      <c r="QDP45" s="28"/>
      <c r="QDQ45" s="28"/>
      <c r="QDR45" s="28"/>
      <c r="QDS45" s="28"/>
      <c r="QDT45" s="28"/>
      <c r="QDU45" s="28"/>
      <c r="QDV45" s="28"/>
      <c r="QDW45" s="28"/>
      <c r="QDX45" s="28"/>
      <c r="QDY45" s="28"/>
      <c r="QDZ45" s="28"/>
      <c r="QEA45" s="28"/>
      <c r="QEB45" s="28"/>
      <c r="QEC45" s="28"/>
      <c r="QED45" s="28"/>
      <c r="QEE45" s="28"/>
      <c r="QEF45" s="28"/>
      <c r="QEG45" s="28"/>
      <c r="QEH45" s="28"/>
      <c r="QEI45" s="28"/>
      <c r="QEJ45" s="28"/>
      <c r="QEK45" s="28"/>
      <c r="QEL45" s="28"/>
      <c r="QEM45" s="28"/>
      <c r="QEN45" s="28"/>
      <c r="QEO45" s="28"/>
      <c r="QEP45" s="28"/>
      <c r="QEQ45" s="28"/>
      <c r="QER45" s="28"/>
      <c r="QES45" s="28"/>
      <c r="QET45" s="28"/>
      <c r="QEU45" s="28"/>
      <c r="QEV45" s="28"/>
      <c r="QEW45" s="28"/>
      <c r="QEX45" s="28"/>
      <c r="QEY45" s="28"/>
      <c r="QEZ45" s="28"/>
      <c r="QFA45" s="28"/>
      <c r="QFB45" s="28"/>
      <c r="QFC45" s="28"/>
      <c r="QFD45" s="28"/>
      <c r="QFE45" s="28"/>
      <c r="QFF45" s="28"/>
      <c r="QFG45" s="28"/>
      <c r="QFH45" s="28"/>
      <c r="QFI45" s="28"/>
      <c r="QFJ45" s="28"/>
      <c r="QFK45" s="28"/>
      <c r="QFL45" s="28"/>
      <c r="QFM45" s="28"/>
      <c r="QFN45" s="28"/>
      <c r="QFO45" s="28"/>
      <c r="QFP45" s="28"/>
      <c r="QFQ45" s="28"/>
      <c r="QFR45" s="28"/>
      <c r="QFS45" s="28"/>
      <c r="QFT45" s="28"/>
      <c r="QFU45" s="28"/>
      <c r="QFV45" s="28"/>
      <c r="QFW45" s="28"/>
      <c r="QFX45" s="28"/>
      <c r="QFY45" s="28"/>
      <c r="QFZ45" s="28"/>
      <c r="QGA45" s="28"/>
      <c r="QGB45" s="28"/>
      <c r="QGC45" s="28"/>
      <c r="QGD45" s="28"/>
      <c r="QGE45" s="28"/>
      <c r="QGF45" s="28"/>
      <c r="QGG45" s="28"/>
      <c r="QGH45" s="28"/>
      <c r="QGI45" s="28"/>
      <c r="QGJ45" s="28"/>
      <c r="QGK45" s="28"/>
      <c r="QGL45" s="28"/>
      <c r="QGM45" s="28"/>
      <c r="QGN45" s="28"/>
      <c r="QGO45" s="28"/>
      <c r="QGP45" s="28"/>
      <c r="QGQ45" s="28"/>
      <c r="QGR45" s="28"/>
      <c r="QGS45" s="28"/>
      <c r="QGT45" s="28"/>
      <c r="QGU45" s="28"/>
      <c r="QGV45" s="28"/>
      <c r="QGW45" s="28"/>
      <c r="QGX45" s="28"/>
      <c r="QGY45" s="28"/>
      <c r="QGZ45" s="28"/>
      <c r="QHA45" s="28"/>
      <c r="QHB45" s="28"/>
      <c r="QHC45" s="28"/>
      <c r="QHD45" s="28"/>
      <c r="QHE45" s="28"/>
      <c r="QHF45" s="28"/>
      <c r="QHG45" s="28"/>
      <c r="QHH45" s="28"/>
      <c r="QHI45" s="28"/>
      <c r="QHJ45" s="28"/>
      <c r="QHK45" s="28"/>
      <c r="QHL45" s="28"/>
      <c r="QHM45" s="28"/>
      <c r="QHN45" s="28"/>
      <c r="QHO45" s="28"/>
      <c r="QHP45" s="28"/>
      <c r="QHQ45" s="28"/>
      <c r="QHR45" s="28"/>
      <c r="QHS45" s="28"/>
      <c r="QHT45" s="28"/>
      <c r="QHU45" s="28"/>
      <c r="QHV45" s="28"/>
      <c r="QHW45" s="28"/>
      <c r="QHX45" s="28"/>
      <c r="QHY45" s="28"/>
      <c r="QHZ45" s="28"/>
      <c r="QIA45" s="28"/>
      <c r="QIB45" s="28"/>
      <c r="QIC45" s="28"/>
      <c r="QID45" s="28"/>
      <c r="QIE45" s="28"/>
      <c r="QIF45" s="28"/>
      <c r="QIG45" s="28"/>
      <c r="QIH45" s="28"/>
      <c r="QII45" s="28"/>
      <c r="QIJ45" s="28"/>
      <c r="QIK45" s="28"/>
      <c r="QIL45" s="28"/>
      <c r="QIM45" s="28"/>
      <c r="QIN45" s="28"/>
      <c r="QIO45" s="28"/>
      <c r="QIP45" s="28"/>
      <c r="QIQ45" s="28"/>
      <c r="QIR45" s="28"/>
      <c r="QIS45" s="28"/>
      <c r="QIT45" s="28"/>
      <c r="QIU45" s="28"/>
      <c r="QIV45" s="28"/>
      <c r="QIW45" s="28"/>
      <c r="QIX45" s="28"/>
      <c r="QIY45" s="28"/>
      <c r="QIZ45" s="28"/>
      <c r="QJA45" s="28"/>
      <c r="QJB45" s="28"/>
      <c r="QJC45" s="28"/>
      <c r="QJD45" s="28"/>
      <c r="QJE45" s="28"/>
      <c r="QJF45" s="28"/>
      <c r="QJG45" s="28"/>
      <c r="QJH45" s="28"/>
      <c r="QJI45" s="28"/>
      <c r="QJJ45" s="28"/>
      <c r="QJK45" s="28"/>
      <c r="QJL45" s="28"/>
      <c r="QJM45" s="28"/>
      <c r="QJN45" s="28"/>
      <c r="QJO45" s="28"/>
      <c r="QJP45" s="28"/>
      <c r="QJQ45" s="28"/>
      <c r="QJR45" s="28"/>
      <c r="QJS45" s="28"/>
      <c r="QJT45" s="28"/>
      <c r="QJU45" s="28"/>
      <c r="QJV45" s="28"/>
      <c r="QJW45" s="28"/>
      <c r="QJX45" s="28"/>
      <c r="QJY45" s="28"/>
      <c r="QJZ45" s="28"/>
      <c r="QKA45" s="28"/>
      <c r="QKB45" s="28"/>
      <c r="QKC45" s="28"/>
      <c r="QKD45" s="28"/>
      <c r="QKE45" s="28"/>
      <c r="QKF45" s="28"/>
      <c r="QKG45" s="28"/>
      <c r="QKH45" s="28"/>
      <c r="QKI45" s="28"/>
      <c r="QKJ45" s="28"/>
      <c r="QKK45" s="28"/>
      <c r="QKL45" s="28"/>
      <c r="QKM45" s="28"/>
      <c r="QKN45" s="28"/>
      <c r="QKO45" s="28"/>
      <c r="QKP45" s="28"/>
      <c r="QKQ45" s="28"/>
      <c r="QKR45" s="28"/>
      <c r="QKS45" s="28"/>
      <c r="QKT45" s="28"/>
      <c r="QKU45" s="28"/>
      <c r="QKV45" s="28"/>
      <c r="QKW45" s="28"/>
      <c r="QKX45" s="28"/>
      <c r="QKY45" s="28"/>
      <c r="QKZ45" s="28"/>
      <c r="QLA45" s="28"/>
      <c r="QLB45" s="28"/>
      <c r="QLC45" s="28"/>
      <c r="QLD45" s="28"/>
      <c r="QLE45" s="28"/>
      <c r="QLF45" s="28"/>
      <c r="QLG45" s="28"/>
      <c r="QLH45" s="28"/>
      <c r="QLI45" s="28"/>
      <c r="QLJ45" s="28"/>
      <c r="QLK45" s="28"/>
      <c r="QLL45" s="28"/>
      <c r="QLM45" s="28"/>
      <c r="QLN45" s="28"/>
      <c r="QLO45" s="28"/>
      <c r="QLP45" s="28"/>
      <c r="QLQ45" s="28"/>
      <c r="QLR45" s="28"/>
      <c r="QLS45" s="28"/>
      <c r="QLT45" s="28"/>
      <c r="QLU45" s="28"/>
      <c r="QLV45" s="28"/>
      <c r="QLW45" s="28"/>
      <c r="QLX45" s="28"/>
      <c r="QLY45" s="28"/>
      <c r="QLZ45" s="28"/>
      <c r="QMA45" s="28"/>
      <c r="QMB45" s="28"/>
      <c r="QMC45" s="28"/>
      <c r="QMD45" s="28"/>
      <c r="QME45" s="28"/>
      <c r="QMF45" s="28"/>
      <c r="QMG45" s="28"/>
      <c r="QMH45" s="28"/>
      <c r="QMI45" s="28"/>
      <c r="QMJ45" s="28"/>
      <c r="QMK45" s="28"/>
      <c r="QML45" s="28"/>
      <c r="QMM45" s="28"/>
      <c r="QMN45" s="28"/>
      <c r="QMO45" s="28"/>
      <c r="QMP45" s="28"/>
      <c r="QMQ45" s="28"/>
      <c r="QMR45" s="28"/>
      <c r="QMS45" s="28"/>
      <c r="QMT45" s="28"/>
      <c r="QMU45" s="28"/>
      <c r="QMV45" s="28"/>
      <c r="QMW45" s="28"/>
      <c r="QMX45" s="28"/>
      <c r="QMY45" s="28"/>
      <c r="QMZ45" s="28"/>
      <c r="QNA45" s="28"/>
      <c r="QNB45" s="28"/>
      <c r="QNC45" s="28"/>
      <c r="QND45" s="28"/>
      <c r="QNE45" s="28"/>
      <c r="QNF45" s="28"/>
      <c r="QNG45" s="28"/>
      <c r="QNH45" s="28"/>
      <c r="QNI45" s="28"/>
      <c r="QNJ45" s="28"/>
      <c r="QNK45" s="28"/>
      <c r="QNL45" s="28"/>
      <c r="QNM45" s="28"/>
      <c r="QNN45" s="28"/>
      <c r="QNO45" s="28"/>
      <c r="QNP45" s="28"/>
      <c r="QNQ45" s="28"/>
      <c r="QNR45" s="28"/>
      <c r="QNS45" s="28"/>
      <c r="QNT45" s="28"/>
      <c r="QNU45" s="28"/>
      <c r="QNV45" s="28"/>
      <c r="QNW45" s="28"/>
      <c r="QNX45" s="28"/>
      <c r="QNY45" s="28"/>
      <c r="QNZ45" s="28"/>
      <c r="QOA45" s="28"/>
      <c r="QOB45" s="28"/>
      <c r="QOC45" s="28"/>
      <c r="QOD45" s="28"/>
      <c r="QOE45" s="28"/>
      <c r="QOF45" s="28"/>
      <c r="QOG45" s="28"/>
      <c r="QOH45" s="28"/>
      <c r="QOI45" s="28"/>
      <c r="QOJ45" s="28"/>
      <c r="QOK45" s="28"/>
      <c r="QOL45" s="28"/>
      <c r="QOM45" s="28"/>
      <c r="QON45" s="28"/>
      <c r="QOO45" s="28"/>
      <c r="QOP45" s="28"/>
      <c r="QOQ45" s="28"/>
      <c r="QOR45" s="28"/>
      <c r="QOS45" s="28"/>
      <c r="QOT45" s="28"/>
      <c r="QOU45" s="28"/>
      <c r="QOV45" s="28"/>
      <c r="QOW45" s="28"/>
      <c r="QOX45" s="28"/>
      <c r="QOY45" s="28"/>
      <c r="QOZ45" s="28"/>
      <c r="QPA45" s="28"/>
      <c r="QPB45" s="28"/>
      <c r="QPC45" s="28"/>
      <c r="QPD45" s="28"/>
      <c r="QPE45" s="28"/>
      <c r="QPF45" s="28"/>
      <c r="QPG45" s="28"/>
      <c r="QPH45" s="28"/>
      <c r="QPI45" s="28"/>
      <c r="QPJ45" s="28"/>
      <c r="QPK45" s="28"/>
      <c r="QPL45" s="28"/>
      <c r="QPM45" s="28"/>
      <c r="QPN45" s="28"/>
      <c r="QPO45" s="28"/>
      <c r="QPP45" s="28"/>
      <c r="QPQ45" s="28"/>
      <c r="QPR45" s="28"/>
      <c r="QPS45" s="28"/>
      <c r="QPT45" s="28"/>
      <c r="QPU45" s="28"/>
      <c r="QPV45" s="28"/>
      <c r="QPW45" s="28"/>
      <c r="QPX45" s="28"/>
      <c r="QPY45" s="28"/>
      <c r="QPZ45" s="28"/>
      <c r="QQA45" s="28"/>
      <c r="QQB45" s="28"/>
      <c r="QQC45" s="28"/>
      <c r="QQD45" s="28"/>
      <c r="QQE45" s="28"/>
      <c r="QQF45" s="28"/>
      <c r="QQG45" s="28"/>
      <c r="QQH45" s="28"/>
      <c r="QQI45" s="28"/>
      <c r="QQJ45" s="28"/>
      <c r="QQK45" s="28"/>
      <c r="QQL45" s="28"/>
      <c r="QQM45" s="28"/>
      <c r="QQN45" s="28"/>
      <c r="QQO45" s="28"/>
      <c r="QQP45" s="28"/>
      <c r="QQQ45" s="28"/>
      <c r="QQR45" s="28"/>
      <c r="QQS45" s="28"/>
      <c r="QQT45" s="28"/>
      <c r="QQU45" s="28"/>
      <c r="QQV45" s="28"/>
      <c r="QQW45" s="28"/>
      <c r="QQX45" s="28"/>
      <c r="QQY45" s="28"/>
      <c r="QQZ45" s="28"/>
      <c r="QRA45" s="28"/>
      <c r="QRB45" s="28"/>
      <c r="QRC45" s="28"/>
      <c r="QRD45" s="28"/>
      <c r="QRE45" s="28"/>
      <c r="QRF45" s="28"/>
      <c r="QRG45" s="28"/>
      <c r="QRH45" s="28"/>
      <c r="QRI45" s="28"/>
      <c r="QRJ45" s="28"/>
      <c r="QRK45" s="28"/>
      <c r="QRL45" s="28"/>
      <c r="QRM45" s="28"/>
      <c r="QRN45" s="28"/>
      <c r="QRO45" s="28"/>
      <c r="QRP45" s="28"/>
      <c r="QRQ45" s="28"/>
      <c r="QRR45" s="28"/>
      <c r="QRS45" s="28"/>
      <c r="QRT45" s="28"/>
      <c r="QRU45" s="28"/>
      <c r="QRV45" s="28"/>
      <c r="QRW45" s="28"/>
      <c r="QRX45" s="28"/>
      <c r="QRY45" s="28"/>
      <c r="QRZ45" s="28"/>
      <c r="QSA45" s="28"/>
      <c r="QSB45" s="28"/>
      <c r="QSC45" s="28"/>
      <c r="QSD45" s="28"/>
      <c r="QSE45" s="28"/>
      <c r="QSF45" s="28"/>
      <c r="QSG45" s="28"/>
      <c r="QSH45" s="28"/>
      <c r="QSI45" s="28"/>
      <c r="QSJ45" s="28"/>
      <c r="QSK45" s="28"/>
      <c r="QSL45" s="28"/>
      <c r="QSM45" s="28"/>
      <c r="QSN45" s="28"/>
      <c r="QSO45" s="28"/>
      <c r="QSP45" s="28"/>
      <c r="QSQ45" s="28"/>
      <c r="QSR45" s="28"/>
      <c r="QSS45" s="28"/>
      <c r="QST45" s="28"/>
      <c r="QSU45" s="28"/>
      <c r="QSV45" s="28"/>
      <c r="QSW45" s="28"/>
      <c r="QSX45" s="28"/>
      <c r="QSY45" s="28"/>
      <c r="QSZ45" s="28"/>
      <c r="QTA45" s="28"/>
      <c r="QTB45" s="28"/>
      <c r="QTC45" s="28"/>
      <c r="QTD45" s="28"/>
      <c r="QTE45" s="28"/>
      <c r="QTF45" s="28"/>
      <c r="QTG45" s="28"/>
      <c r="QTH45" s="28"/>
      <c r="QTI45" s="28"/>
      <c r="QTJ45" s="28"/>
      <c r="QTK45" s="28"/>
      <c r="QTL45" s="28"/>
      <c r="QTM45" s="28"/>
      <c r="QTN45" s="28"/>
      <c r="QTO45" s="28"/>
      <c r="QTP45" s="28"/>
      <c r="QTQ45" s="28"/>
      <c r="QTR45" s="28"/>
      <c r="QTS45" s="28"/>
      <c r="QTT45" s="28"/>
      <c r="QTU45" s="28"/>
      <c r="QTV45" s="28"/>
      <c r="QTW45" s="28"/>
      <c r="QTX45" s="28"/>
      <c r="QTY45" s="28"/>
      <c r="QTZ45" s="28"/>
      <c r="QUA45" s="28"/>
      <c r="QUB45" s="28"/>
      <c r="QUC45" s="28"/>
      <c r="QUD45" s="28"/>
      <c r="QUE45" s="28"/>
      <c r="QUF45" s="28"/>
      <c r="QUG45" s="28"/>
      <c r="QUH45" s="28"/>
      <c r="QUI45" s="28"/>
      <c r="QUJ45" s="28"/>
      <c r="QUK45" s="28"/>
      <c r="QUL45" s="28"/>
      <c r="QUM45" s="28"/>
      <c r="QUN45" s="28"/>
      <c r="QUO45" s="28"/>
      <c r="QUP45" s="28"/>
      <c r="QUQ45" s="28"/>
      <c r="QUR45" s="28"/>
      <c r="QUS45" s="28"/>
      <c r="QUT45" s="28"/>
      <c r="QUU45" s="28"/>
      <c r="QUV45" s="28"/>
      <c r="QUW45" s="28"/>
      <c r="QUX45" s="28"/>
      <c r="QUY45" s="28"/>
      <c r="QUZ45" s="28"/>
      <c r="QVA45" s="28"/>
      <c r="QVB45" s="28"/>
      <c r="QVC45" s="28"/>
      <c r="QVD45" s="28"/>
      <c r="QVE45" s="28"/>
      <c r="QVF45" s="28"/>
      <c r="QVG45" s="28"/>
      <c r="QVH45" s="28"/>
      <c r="QVI45" s="28"/>
      <c r="QVJ45" s="28"/>
      <c r="QVK45" s="28"/>
      <c r="QVL45" s="28"/>
      <c r="QVM45" s="28"/>
      <c r="QVN45" s="28"/>
      <c r="QVO45" s="28"/>
      <c r="QVP45" s="28"/>
      <c r="QVQ45" s="28"/>
      <c r="QVR45" s="28"/>
      <c r="QVS45" s="28"/>
      <c r="QVT45" s="28"/>
      <c r="QVU45" s="28"/>
      <c r="QVV45" s="28"/>
      <c r="QVW45" s="28"/>
      <c r="QVX45" s="28"/>
      <c r="QVY45" s="28"/>
      <c r="QVZ45" s="28"/>
      <c r="QWA45" s="28"/>
      <c r="QWB45" s="28"/>
      <c r="QWC45" s="28"/>
      <c r="QWD45" s="28"/>
      <c r="QWE45" s="28"/>
      <c r="QWF45" s="28"/>
      <c r="QWG45" s="28"/>
      <c r="QWH45" s="28"/>
      <c r="QWI45" s="28"/>
      <c r="QWJ45" s="28"/>
      <c r="QWK45" s="28"/>
      <c r="QWL45" s="28"/>
      <c r="QWM45" s="28"/>
      <c r="QWN45" s="28"/>
      <c r="QWO45" s="28"/>
      <c r="QWP45" s="28"/>
      <c r="QWQ45" s="28"/>
      <c r="QWR45" s="28"/>
      <c r="QWS45" s="28"/>
      <c r="QWT45" s="28"/>
      <c r="QWU45" s="28"/>
      <c r="QWV45" s="28"/>
      <c r="QWW45" s="28"/>
      <c r="QWX45" s="28"/>
      <c r="QWY45" s="28"/>
      <c r="QWZ45" s="28"/>
      <c r="QXA45" s="28"/>
      <c r="QXB45" s="28"/>
      <c r="QXC45" s="28"/>
      <c r="QXD45" s="28"/>
      <c r="QXE45" s="28"/>
      <c r="QXF45" s="28"/>
      <c r="QXG45" s="28"/>
      <c r="QXH45" s="28"/>
      <c r="QXI45" s="28"/>
      <c r="QXJ45" s="28"/>
      <c r="QXK45" s="28"/>
      <c r="QXL45" s="28"/>
      <c r="QXM45" s="28"/>
      <c r="QXN45" s="28"/>
      <c r="QXO45" s="28"/>
      <c r="QXP45" s="28"/>
      <c r="QXQ45" s="28"/>
      <c r="QXR45" s="28"/>
      <c r="QXS45" s="28"/>
      <c r="QXT45" s="28"/>
      <c r="QXU45" s="28"/>
      <c r="QXV45" s="28"/>
      <c r="QXW45" s="28"/>
      <c r="QXX45" s="28"/>
      <c r="QXY45" s="28"/>
      <c r="QXZ45" s="28"/>
      <c r="QYA45" s="28"/>
      <c r="QYB45" s="28"/>
      <c r="QYC45" s="28"/>
      <c r="QYD45" s="28"/>
      <c r="QYE45" s="28"/>
      <c r="QYF45" s="28"/>
      <c r="QYG45" s="28"/>
      <c r="QYH45" s="28"/>
      <c r="QYI45" s="28"/>
      <c r="QYJ45" s="28"/>
      <c r="QYK45" s="28"/>
      <c r="QYL45" s="28"/>
      <c r="QYM45" s="28"/>
      <c r="QYN45" s="28"/>
      <c r="QYO45" s="28"/>
      <c r="QYP45" s="28"/>
      <c r="QYQ45" s="28"/>
      <c r="QYR45" s="28"/>
      <c r="QYS45" s="28"/>
      <c r="QYT45" s="28"/>
      <c r="QYU45" s="28"/>
      <c r="QYV45" s="28"/>
      <c r="QYW45" s="28"/>
      <c r="QYX45" s="28"/>
      <c r="QYY45" s="28"/>
      <c r="QYZ45" s="28"/>
      <c r="QZA45" s="28"/>
      <c r="QZB45" s="28"/>
      <c r="QZC45" s="28"/>
      <c r="QZD45" s="28"/>
      <c r="QZE45" s="28"/>
      <c r="QZF45" s="28"/>
      <c r="QZG45" s="28"/>
      <c r="QZH45" s="28"/>
      <c r="QZI45" s="28"/>
      <c r="QZJ45" s="28"/>
      <c r="QZK45" s="28"/>
      <c r="QZL45" s="28"/>
      <c r="QZM45" s="28"/>
      <c r="QZN45" s="28"/>
      <c r="QZO45" s="28"/>
      <c r="QZP45" s="28"/>
      <c r="QZQ45" s="28"/>
      <c r="QZR45" s="28"/>
      <c r="QZS45" s="28"/>
      <c r="QZT45" s="28"/>
      <c r="QZU45" s="28"/>
      <c r="QZV45" s="28"/>
      <c r="QZW45" s="28"/>
      <c r="QZX45" s="28"/>
      <c r="QZY45" s="28"/>
      <c r="QZZ45" s="28"/>
      <c r="RAA45" s="28"/>
      <c r="RAB45" s="28"/>
      <c r="RAC45" s="28"/>
      <c r="RAD45" s="28"/>
      <c r="RAE45" s="28"/>
      <c r="RAF45" s="28"/>
      <c r="RAG45" s="28"/>
      <c r="RAH45" s="28"/>
      <c r="RAI45" s="28"/>
      <c r="RAJ45" s="28"/>
      <c r="RAK45" s="28"/>
      <c r="RAL45" s="28"/>
      <c r="RAM45" s="28"/>
      <c r="RAN45" s="28"/>
      <c r="RAO45" s="28"/>
      <c r="RAP45" s="28"/>
      <c r="RAQ45" s="28"/>
      <c r="RAR45" s="28"/>
      <c r="RAS45" s="28"/>
      <c r="RAT45" s="28"/>
      <c r="RAU45" s="28"/>
      <c r="RAV45" s="28"/>
      <c r="RAW45" s="28"/>
      <c r="RAX45" s="28"/>
      <c r="RAY45" s="28"/>
      <c r="RAZ45" s="28"/>
      <c r="RBA45" s="28"/>
      <c r="RBB45" s="28"/>
      <c r="RBC45" s="28"/>
      <c r="RBD45" s="28"/>
      <c r="RBE45" s="28"/>
      <c r="RBF45" s="28"/>
      <c r="RBG45" s="28"/>
      <c r="RBH45" s="28"/>
      <c r="RBI45" s="28"/>
      <c r="RBJ45" s="28"/>
      <c r="RBK45" s="28"/>
      <c r="RBL45" s="28"/>
      <c r="RBM45" s="28"/>
      <c r="RBN45" s="28"/>
      <c r="RBO45" s="28"/>
      <c r="RBP45" s="28"/>
      <c r="RBQ45" s="28"/>
      <c r="RBR45" s="28"/>
      <c r="RBS45" s="28"/>
      <c r="RBT45" s="28"/>
      <c r="RBU45" s="28"/>
      <c r="RBV45" s="28"/>
      <c r="RBW45" s="28"/>
      <c r="RBX45" s="28"/>
      <c r="RBY45" s="28"/>
      <c r="RBZ45" s="28"/>
      <c r="RCA45" s="28"/>
      <c r="RCB45" s="28"/>
      <c r="RCC45" s="28"/>
      <c r="RCD45" s="28"/>
      <c r="RCE45" s="28"/>
      <c r="RCF45" s="28"/>
      <c r="RCG45" s="28"/>
      <c r="RCH45" s="28"/>
      <c r="RCI45" s="28"/>
      <c r="RCJ45" s="28"/>
      <c r="RCK45" s="28"/>
      <c r="RCL45" s="28"/>
      <c r="RCM45" s="28"/>
      <c r="RCN45" s="28"/>
      <c r="RCO45" s="28"/>
      <c r="RCP45" s="28"/>
      <c r="RCQ45" s="28"/>
      <c r="RCR45" s="28"/>
      <c r="RCS45" s="28"/>
      <c r="RCT45" s="28"/>
      <c r="RCU45" s="28"/>
      <c r="RCV45" s="28"/>
      <c r="RCW45" s="28"/>
      <c r="RCX45" s="28"/>
      <c r="RCY45" s="28"/>
      <c r="RCZ45" s="28"/>
      <c r="RDA45" s="28"/>
      <c r="RDB45" s="28"/>
      <c r="RDC45" s="28"/>
      <c r="RDD45" s="28"/>
      <c r="RDE45" s="28"/>
      <c r="RDF45" s="28"/>
      <c r="RDG45" s="28"/>
      <c r="RDH45" s="28"/>
      <c r="RDI45" s="28"/>
      <c r="RDJ45" s="28"/>
      <c r="RDK45" s="28"/>
      <c r="RDL45" s="28"/>
      <c r="RDM45" s="28"/>
      <c r="RDN45" s="28"/>
      <c r="RDO45" s="28"/>
      <c r="RDP45" s="28"/>
      <c r="RDQ45" s="28"/>
      <c r="RDR45" s="28"/>
      <c r="RDS45" s="28"/>
      <c r="RDT45" s="28"/>
      <c r="RDU45" s="28"/>
      <c r="RDV45" s="28"/>
      <c r="RDW45" s="28"/>
      <c r="RDX45" s="28"/>
      <c r="RDY45" s="28"/>
      <c r="RDZ45" s="28"/>
      <c r="REA45" s="28"/>
      <c r="REB45" s="28"/>
      <c r="REC45" s="28"/>
      <c r="RED45" s="28"/>
      <c r="REE45" s="28"/>
      <c r="REF45" s="28"/>
      <c r="REG45" s="28"/>
      <c r="REH45" s="28"/>
      <c r="REI45" s="28"/>
      <c r="REJ45" s="28"/>
      <c r="REK45" s="28"/>
      <c r="REL45" s="28"/>
      <c r="REM45" s="28"/>
      <c r="REN45" s="28"/>
      <c r="REO45" s="28"/>
      <c r="REP45" s="28"/>
      <c r="REQ45" s="28"/>
      <c r="RER45" s="28"/>
      <c r="RES45" s="28"/>
      <c r="RET45" s="28"/>
      <c r="REU45" s="28"/>
      <c r="REV45" s="28"/>
      <c r="REW45" s="28"/>
      <c r="REX45" s="28"/>
      <c r="REY45" s="28"/>
      <c r="REZ45" s="28"/>
      <c r="RFA45" s="28"/>
      <c r="RFB45" s="28"/>
      <c r="RFC45" s="28"/>
      <c r="RFD45" s="28"/>
      <c r="RFE45" s="28"/>
      <c r="RFF45" s="28"/>
      <c r="RFG45" s="28"/>
      <c r="RFH45" s="28"/>
      <c r="RFI45" s="28"/>
      <c r="RFJ45" s="28"/>
      <c r="RFK45" s="28"/>
      <c r="RFL45" s="28"/>
      <c r="RFM45" s="28"/>
      <c r="RFN45" s="28"/>
      <c r="RFO45" s="28"/>
      <c r="RFP45" s="28"/>
      <c r="RFQ45" s="28"/>
      <c r="RFR45" s="28"/>
      <c r="RFS45" s="28"/>
      <c r="RFT45" s="28"/>
      <c r="RFU45" s="28"/>
      <c r="RFV45" s="28"/>
      <c r="RFW45" s="28"/>
      <c r="RFX45" s="28"/>
      <c r="RFY45" s="28"/>
      <c r="RFZ45" s="28"/>
      <c r="RGA45" s="28"/>
      <c r="RGB45" s="28"/>
      <c r="RGC45" s="28"/>
      <c r="RGD45" s="28"/>
      <c r="RGE45" s="28"/>
      <c r="RGF45" s="28"/>
      <c r="RGG45" s="28"/>
      <c r="RGH45" s="28"/>
      <c r="RGI45" s="28"/>
      <c r="RGJ45" s="28"/>
      <c r="RGK45" s="28"/>
      <c r="RGL45" s="28"/>
      <c r="RGM45" s="28"/>
      <c r="RGN45" s="28"/>
      <c r="RGO45" s="28"/>
      <c r="RGP45" s="28"/>
      <c r="RGQ45" s="28"/>
      <c r="RGR45" s="28"/>
      <c r="RGS45" s="28"/>
      <c r="RGT45" s="28"/>
      <c r="RGU45" s="28"/>
      <c r="RGV45" s="28"/>
      <c r="RGW45" s="28"/>
      <c r="RGX45" s="28"/>
      <c r="RGY45" s="28"/>
      <c r="RGZ45" s="28"/>
      <c r="RHA45" s="28"/>
      <c r="RHB45" s="28"/>
      <c r="RHC45" s="28"/>
      <c r="RHD45" s="28"/>
      <c r="RHE45" s="28"/>
      <c r="RHF45" s="28"/>
      <c r="RHG45" s="28"/>
      <c r="RHH45" s="28"/>
      <c r="RHI45" s="28"/>
      <c r="RHJ45" s="28"/>
      <c r="RHK45" s="28"/>
      <c r="RHL45" s="28"/>
      <c r="RHM45" s="28"/>
      <c r="RHN45" s="28"/>
      <c r="RHO45" s="28"/>
      <c r="RHP45" s="28"/>
      <c r="RHQ45" s="28"/>
      <c r="RHR45" s="28"/>
      <c r="RHS45" s="28"/>
      <c r="RHT45" s="28"/>
      <c r="RHU45" s="28"/>
      <c r="RHV45" s="28"/>
      <c r="RHW45" s="28"/>
      <c r="RHX45" s="28"/>
      <c r="RHY45" s="28"/>
      <c r="RHZ45" s="28"/>
      <c r="RIA45" s="28"/>
      <c r="RIB45" s="28"/>
      <c r="RIC45" s="28"/>
      <c r="RID45" s="28"/>
      <c r="RIE45" s="28"/>
      <c r="RIF45" s="28"/>
      <c r="RIG45" s="28"/>
      <c r="RIH45" s="28"/>
      <c r="RII45" s="28"/>
      <c r="RIJ45" s="28"/>
      <c r="RIK45" s="28"/>
      <c r="RIL45" s="28"/>
      <c r="RIM45" s="28"/>
      <c r="RIN45" s="28"/>
      <c r="RIO45" s="28"/>
      <c r="RIP45" s="28"/>
      <c r="RIQ45" s="28"/>
      <c r="RIR45" s="28"/>
      <c r="RIS45" s="28"/>
      <c r="RIT45" s="28"/>
      <c r="RIU45" s="28"/>
      <c r="RIV45" s="28"/>
      <c r="RIW45" s="28"/>
      <c r="RIX45" s="28"/>
      <c r="RIY45" s="28"/>
      <c r="RIZ45" s="28"/>
      <c r="RJA45" s="28"/>
      <c r="RJB45" s="28"/>
      <c r="RJC45" s="28"/>
      <c r="RJD45" s="28"/>
      <c r="RJE45" s="28"/>
      <c r="RJF45" s="28"/>
      <c r="RJG45" s="28"/>
      <c r="RJH45" s="28"/>
      <c r="RJI45" s="28"/>
      <c r="RJJ45" s="28"/>
      <c r="RJK45" s="28"/>
      <c r="RJL45" s="28"/>
      <c r="RJM45" s="28"/>
      <c r="RJN45" s="28"/>
      <c r="RJO45" s="28"/>
      <c r="RJP45" s="28"/>
      <c r="RJQ45" s="28"/>
      <c r="RJR45" s="28"/>
      <c r="RJS45" s="28"/>
      <c r="RJT45" s="28"/>
      <c r="RJU45" s="28"/>
      <c r="RJV45" s="28"/>
      <c r="RJW45" s="28"/>
      <c r="RJX45" s="28"/>
      <c r="RJY45" s="28"/>
      <c r="RJZ45" s="28"/>
      <c r="RKA45" s="28"/>
      <c r="RKB45" s="28"/>
      <c r="RKC45" s="28"/>
      <c r="RKD45" s="28"/>
      <c r="RKE45" s="28"/>
      <c r="RKF45" s="28"/>
      <c r="RKG45" s="28"/>
      <c r="RKH45" s="28"/>
      <c r="RKI45" s="28"/>
      <c r="RKJ45" s="28"/>
      <c r="RKK45" s="28"/>
      <c r="RKL45" s="28"/>
      <c r="RKM45" s="28"/>
      <c r="RKN45" s="28"/>
      <c r="RKO45" s="28"/>
      <c r="RKP45" s="28"/>
      <c r="RKQ45" s="28"/>
      <c r="RKR45" s="28"/>
      <c r="RKS45" s="28"/>
      <c r="RKT45" s="28"/>
      <c r="RKU45" s="28"/>
      <c r="RKV45" s="28"/>
      <c r="RKW45" s="28"/>
      <c r="RKX45" s="28"/>
      <c r="RKY45" s="28"/>
      <c r="RKZ45" s="28"/>
      <c r="RLA45" s="28"/>
      <c r="RLB45" s="28"/>
      <c r="RLC45" s="28"/>
      <c r="RLD45" s="28"/>
      <c r="RLE45" s="28"/>
      <c r="RLF45" s="28"/>
      <c r="RLG45" s="28"/>
      <c r="RLH45" s="28"/>
      <c r="RLI45" s="28"/>
      <c r="RLJ45" s="28"/>
      <c r="RLK45" s="28"/>
      <c r="RLL45" s="28"/>
      <c r="RLM45" s="28"/>
      <c r="RLN45" s="28"/>
      <c r="RLO45" s="28"/>
      <c r="RLP45" s="28"/>
      <c r="RLQ45" s="28"/>
      <c r="RLR45" s="28"/>
      <c r="RLS45" s="28"/>
      <c r="RLT45" s="28"/>
      <c r="RLU45" s="28"/>
      <c r="RLV45" s="28"/>
      <c r="RLW45" s="28"/>
      <c r="RLX45" s="28"/>
      <c r="RLY45" s="28"/>
      <c r="RLZ45" s="28"/>
      <c r="RMA45" s="28"/>
      <c r="RMB45" s="28"/>
      <c r="RMC45" s="28"/>
      <c r="RMD45" s="28"/>
      <c r="RME45" s="28"/>
      <c r="RMF45" s="28"/>
      <c r="RMG45" s="28"/>
      <c r="RMH45" s="28"/>
      <c r="RMI45" s="28"/>
      <c r="RMJ45" s="28"/>
      <c r="RMK45" s="28"/>
      <c r="RML45" s="28"/>
      <c r="RMM45" s="28"/>
      <c r="RMN45" s="28"/>
      <c r="RMO45" s="28"/>
      <c r="RMP45" s="28"/>
      <c r="RMQ45" s="28"/>
      <c r="RMR45" s="28"/>
      <c r="RMS45" s="28"/>
      <c r="RMT45" s="28"/>
      <c r="RMU45" s="28"/>
      <c r="RMV45" s="28"/>
      <c r="RMW45" s="28"/>
      <c r="RMX45" s="28"/>
      <c r="RMY45" s="28"/>
      <c r="RMZ45" s="28"/>
      <c r="RNA45" s="28"/>
      <c r="RNB45" s="28"/>
      <c r="RNC45" s="28"/>
      <c r="RND45" s="28"/>
      <c r="RNE45" s="28"/>
      <c r="RNF45" s="28"/>
      <c r="RNG45" s="28"/>
      <c r="RNH45" s="28"/>
      <c r="RNI45" s="28"/>
      <c r="RNJ45" s="28"/>
      <c r="RNK45" s="28"/>
      <c r="RNL45" s="28"/>
      <c r="RNM45" s="28"/>
      <c r="RNN45" s="28"/>
      <c r="RNO45" s="28"/>
      <c r="RNP45" s="28"/>
      <c r="RNQ45" s="28"/>
      <c r="RNR45" s="28"/>
      <c r="RNS45" s="28"/>
      <c r="RNT45" s="28"/>
      <c r="RNU45" s="28"/>
      <c r="RNV45" s="28"/>
      <c r="RNW45" s="28"/>
      <c r="RNX45" s="28"/>
      <c r="RNY45" s="28"/>
      <c r="RNZ45" s="28"/>
      <c r="ROA45" s="28"/>
      <c r="ROB45" s="28"/>
      <c r="ROC45" s="28"/>
      <c r="ROD45" s="28"/>
      <c r="ROE45" s="28"/>
      <c r="ROF45" s="28"/>
      <c r="ROG45" s="28"/>
      <c r="ROH45" s="28"/>
      <c r="ROI45" s="28"/>
      <c r="ROJ45" s="28"/>
      <c r="ROK45" s="28"/>
      <c r="ROL45" s="28"/>
      <c r="ROM45" s="28"/>
      <c r="RON45" s="28"/>
      <c r="ROO45" s="28"/>
      <c r="ROP45" s="28"/>
      <c r="ROQ45" s="28"/>
      <c r="ROR45" s="28"/>
      <c r="ROS45" s="28"/>
      <c r="ROT45" s="28"/>
      <c r="ROU45" s="28"/>
      <c r="ROV45" s="28"/>
      <c r="ROW45" s="28"/>
      <c r="ROX45" s="28"/>
      <c r="ROY45" s="28"/>
      <c r="ROZ45" s="28"/>
      <c r="RPA45" s="28"/>
      <c r="RPB45" s="28"/>
      <c r="RPC45" s="28"/>
      <c r="RPD45" s="28"/>
      <c r="RPE45" s="28"/>
      <c r="RPF45" s="28"/>
      <c r="RPG45" s="28"/>
      <c r="RPH45" s="28"/>
      <c r="RPI45" s="28"/>
      <c r="RPJ45" s="28"/>
      <c r="RPK45" s="28"/>
      <c r="RPL45" s="28"/>
      <c r="RPM45" s="28"/>
      <c r="RPN45" s="28"/>
      <c r="RPO45" s="28"/>
      <c r="RPP45" s="28"/>
      <c r="RPQ45" s="28"/>
      <c r="RPR45" s="28"/>
      <c r="RPS45" s="28"/>
      <c r="RPT45" s="28"/>
      <c r="RPU45" s="28"/>
      <c r="RPV45" s="28"/>
      <c r="RPW45" s="28"/>
      <c r="RPX45" s="28"/>
      <c r="RPY45" s="28"/>
      <c r="RPZ45" s="28"/>
      <c r="RQA45" s="28"/>
      <c r="RQB45" s="28"/>
      <c r="RQC45" s="28"/>
      <c r="RQD45" s="28"/>
      <c r="RQE45" s="28"/>
      <c r="RQF45" s="28"/>
      <c r="RQG45" s="28"/>
      <c r="RQH45" s="28"/>
      <c r="RQI45" s="28"/>
      <c r="RQJ45" s="28"/>
      <c r="RQK45" s="28"/>
      <c r="RQL45" s="28"/>
      <c r="RQM45" s="28"/>
      <c r="RQN45" s="28"/>
      <c r="RQO45" s="28"/>
      <c r="RQP45" s="28"/>
      <c r="RQQ45" s="28"/>
      <c r="RQR45" s="28"/>
      <c r="RQS45" s="28"/>
      <c r="RQT45" s="28"/>
      <c r="RQU45" s="28"/>
      <c r="RQV45" s="28"/>
      <c r="RQW45" s="28"/>
      <c r="RQX45" s="28"/>
      <c r="RQY45" s="28"/>
      <c r="RQZ45" s="28"/>
      <c r="RRA45" s="28"/>
      <c r="RRB45" s="28"/>
      <c r="RRC45" s="28"/>
      <c r="RRD45" s="28"/>
      <c r="RRE45" s="28"/>
      <c r="RRF45" s="28"/>
      <c r="RRG45" s="28"/>
      <c r="RRH45" s="28"/>
      <c r="RRI45" s="28"/>
      <c r="RRJ45" s="28"/>
      <c r="RRK45" s="28"/>
      <c r="RRL45" s="28"/>
      <c r="RRM45" s="28"/>
      <c r="RRN45" s="28"/>
      <c r="RRO45" s="28"/>
      <c r="RRP45" s="28"/>
      <c r="RRQ45" s="28"/>
      <c r="RRR45" s="28"/>
      <c r="RRS45" s="28"/>
      <c r="RRT45" s="28"/>
      <c r="RRU45" s="28"/>
      <c r="RRV45" s="28"/>
      <c r="RRW45" s="28"/>
      <c r="RRX45" s="28"/>
      <c r="RRY45" s="28"/>
      <c r="RRZ45" s="28"/>
      <c r="RSA45" s="28"/>
      <c r="RSB45" s="28"/>
      <c r="RSC45" s="28"/>
      <c r="RSD45" s="28"/>
      <c r="RSE45" s="28"/>
      <c r="RSF45" s="28"/>
      <c r="RSG45" s="28"/>
      <c r="RSH45" s="28"/>
      <c r="RSI45" s="28"/>
      <c r="RSJ45" s="28"/>
      <c r="RSK45" s="28"/>
      <c r="RSL45" s="28"/>
      <c r="RSM45" s="28"/>
      <c r="RSN45" s="28"/>
      <c r="RSO45" s="28"/>
      <c r="RSP45" s="28"/>
      <c r="RSQ45" s="28"/>
      <c r="RSR45" s="28"/>
      <c r="RSS45" s="28"/>
      <c r="RST45" s="28"/>
      <c r="RSU45" s="28"/>
      <c r="RSV45" s="28"/>
      <c r="RSW45" s="28"/>
      <c r="RSX45" s="28"/>
      <c r="RSY45" s="28"/>
      <c r="RSZ45" s="28"/>
      <c r="RTA45" s="28"/>
      <c r="RTB45" s="28"/>
      <c r="RTC45" s="28"/>
      <c r="RTD45" s="28"/>
      <c r="RTE45" s="28"/>
      <c r="RTF45" s="28"/>
      <c r="RTG45" s="28"/>
      <c r="RTH45" s="28"/>
      <c r="RTI45" s="28"/>
      <c r="RTJ45" s="28"/>
      <c r="RTK45" s="28"/>
      <c r="RTL45" s="28"/>
      <c r="RTM45" s="28"/>
      <c r="RTN45" s="28"/>
      <c r="RTO45" s="28"/>
      <c r="RTP45" s="28"/>
      <c r="RTQ45" s="28"/>
      <c r="RTR45" s="28"/>
      <c r="RTS45" s="28"/>
      <c r="RTT45" s="28"/>
      <c r="RTU45" s="28"/>
      <c r="RTV45" s="28"/>
      <c r="RTW45" s="28"/>
      <c r="RTX45" s="28"/>
      <c r="RTY45" s="28"/>
      <c r="RTZ45" s="28"/>
      <c r="RUA45" s="28"/>
      <c r="RUB45" s="28"/>
      <c r="RUC45" s="28"/>
      <c r="RUD45" s="28"/>
      <c r="RUE45" s="28"/>
      <c r="RUF45" s="28"/>
      <c r="RUG45" s="28"/>
      <c r="RUH45" s="28"/>
      <c r="RUI45" s="28"/>
      <c r="RUJ45" s="28"/>
      <c r="RUK45" s="28"/>
      <c r="RUL45" s="28"/>
      <c r="RUM45" s="28"/>
      <c r="RUN45" s="28"/>
      <c r="RUO45" s="28"/>
      <c r="RUP45" s="28"/>
      <c r="RUQ45" s="28"/>
      <c r="RUR45" s="28"/>
      <c r="RUS45" s="28"/>
      <c r="RUT45" s="28"/>
      <c r="RUU45" s="28"/>
      <c r="RUV45" s="28"/>
      <c r="RUW45" s="28"/>
      <c r="RUX45" s="28"/>
      <c r="RUY45" s="28"/>
      <c r="RUZ45" s="28"/>
      <c r="RVA45" s="28"/>
      <c r="RVB45" s="28"/>
      <c r="RVC45" s="28"/>
      <c r="RVD45" s="28"/>
      <c r="RVE45" s="28"/>
      <c r="RVF45" s="28"/>
      <c r="RVG45" s="28"/>
      <c r="RVH45" s="28"/>
      <c r="RVI45" s="28"/>
      <c r="RVJ45" s="28"/>
      <c r="RVK45" s="28"/>
      <c r="RVL45" s="28"/>
      <c r="RVM45" s="28"/>
      <c r="RVN45" s="28"/>
      <c r="RVO45" s="28"/>
      <c r="RVP45" s="28"/>
      <c r="RVQ45" s="28"/>
      <c r="RVR45" s="28"/>
      <c r="RVS45" s="28"/>
      <c r="RVT45" s="28"/>
      <c r="RVU45" s="28"/>
      <c r="RVV45" s="28"/>
      <c r="RVW45" s="28"/>
      <c r="RVX45" s="28"/>
      <c r="RVY45" s="28"/>
      <c r="RVZ45" s="28"/>
      <c r="RWA45" s="28"/>
      <c r="RWB45" s="28"/>
      <c r="RWC45" s="28"/>
      <c r="RWD45" s="28"/>
      <c r="RWE45" s="28"/>
      <c r="RWF45" s="28"/>
      <c r="RWG45" s="28"/>
      <c r="RWH45" s="28"/>
      <c r="RWI45" s="28"/>
      <c r="RWJ45" s="28"/>
      <c r="RWK45" s="28"/>
      <c r="RWL45" s="28"/>
      <c r="RWM45" s="28"/>
      <c r="RWN45" s="28"/>
      <c r="RWO45" s="28"/>
      <c r="RWP45" s="28"/>
      <c r="RWQ45" s="28"/>
      <c r="RWR45" s="28"/>
      <c r="RWS45" s="28"/>
      <c r="RWT45" s="28"/>
      <c r="RWU45" s="28"/>
      <c r="RWV45" s="28"/>
      <c r="RWW45" s="28"/>
      <c r="RWX45" s="28"/>
      <c r="RWY45" s="28"/>
      <c r="RWZ45" s="28"/>
      <c r="RXA45" s="28"/>
      <c r="RXB45" s="28"/>
      <c r="RXC45" s="28"/>
      <c r="RXD45" s="28"/>
      <c r="RXE45" s="28"/>
      <c r="RXF45" s="28"/>
      <c r="RXG45" s="28"/>
      <c r="RXH45" s="28"/>
      <c r="RXI45" s="28"/>
      <c r="RXJ45" s="28"/>
      <c r="RXK45" s="28"/>
      <c r="RXL45" s="28"/>
      <c r="RXM45" s="28"/>
      <c r="RXN45" s="28"/>
      <c r="RXO45" s="28"/>
      <c r="RXP45" s="28"/>
      <c r="RXQ45" s="28"/>
      <c r="RXR45" s="28"/>
      <c r="RXS45" s="28"/>
      <c r="RXT45" s="28"/>
      <c r="RXU45" s="28"/>
      <c r="RXV45" s="28"/>
      <c r="RXW45" s="28"/>
      <c r="RXX45" s="28"/>
      <c r="RXY45" s="28"/>
      <c r="RXZ45" s="28"/>
      <c r="RYA45" s="28"/>
      <c r="RYB45" s="28"/>
      <c r="RYC45" s="28"/>
      <c r="RYD45" s="28"/>
      <c r="RYE45" s="28"/>
      <c r="RYF45" s="28"/>
      <c r="RYG45" s="28"/>
      <c r="RYH45" s="28"/>
      <c r="RYI45" s="28"/>
      <c r="RYJ45" s="28"/>
      <c r="RYK45" s="28"/>
      <c r="RYL45" s="28"/>
      <c r="RYM45" s="28"/>
      <c r="RYN45" s="28"/>
      <c r="RYO45" s="28"/>
      <c r="RYP45" s="28"/>
      <c r="RYQ45" s="28"/>
      <c r="RYR45" s="28"/>
      <c r="RYS45" s="28"/>
      <c r="RYT45" s="28"/>
      <c r="RYU45" s="28"/>
      <c r="RYV45" s="28"/>
      <c r="RYW45" s="28"/>
      <c r="RYX45" s="28"/>
      <c r="RYY45" s="28"/>
      <c r="RYZ45" s="28"/>
      <c r="RZA45" s="28"/>
      <c r="RZB45" s="28"/>
      <c r="RZC45" s="28"/>
      <c r="RZD45" s="28"/>
      <c r="RZE45" s="28"/>
      <c r="RZF45" s="28"/>
      <c r="RZG45" s="28"/>
      <c r="RZH45" s="28"/>
      <c r="RZI45" s="28"/>
      <c r="RZJ45" s="28"/>
      <c r="RZK45" s="28"/>
      <c r="RZL45" s="28"/>
      <c r="RZM45" s="28"/>
      <c r="RZN45" s="28"/>
      <c r="RZO45" s="28"/>
      <c r="RZP45" s="28"/>
      <c r="RZQ45" s="28"/>
      <c r="RZR45" s="28"/>
      <c r="RZS45" s="28"/>
      <c r="RZT45" s="28"/>
      <c r="RZU45" s="28"/>
      <c r="RZV45" s="28"/>
      <c r="RZW45" s="28"/>
      <c r="RZX45" s="28"/>
      <c r="RZY45" s="28"/>
      <c r="RZZ45" s="28"/>
      <c r="SAA45" s="28"/>
      <c r="SAB45" s="28"/>
      <c r="SAC45" s="28"/>
      <c r="SAD45" s="28"/>
      <c r="SAE45" s="28"/>
      <c r="SAF45" s="28"/>
      <c r="SAG45" s="28"/>
      <c r="SAH45" s="28"/>
      <c r="SAI45" s="28"/>
      <c r="SAJ45" s="28"/>
      <c r="SAK45" s="28"/>
      <c r="SAL45" s="28"/>
      <c r="SAM45" s="28"/>
      <c r="SAN45" s="28"/>
      <c r="SAO45" s="28"/>
      <c r="SAP45" s="28"/>
      <c r="SAQ45" s="28"/>
      <c r="SAR45" s="28"/>
      <c r="SAS45" s="28"/>
      <c r="SAT45" s="28"/>
      <c r="SAU45" s="28"/>
      <c r="SAV45" s="28"/>
      <c r="SAW45" s="28"/>
      <c r="SAX45" s="28"/>
      <c r="SAY45" s="28"/>
      <c r="SAZ45" s="28"/>
      <c r="SBA45" s="28"/>
      <c r="SBB45" s="28"/>
      <c r="SBC45" s="28"/>
      <c r="SBD45" s="28"/>
      <c r="SBE45" s="28"/>
      <c r="SBF45" s="28"/>
      <c r="SBG45" s="28"/>
      <c r="SBH45" s="28"/>
      <c r="SBI45" s="28"/>
      <c r="SBJ45" s="28"/>
      <c r="SBK45" s="28"/>
      <c r="SBL45" s="28"/>
      <c r="SBM45" s="28"/>
      <c r="SBN45" s="28"/>
      <c r="SBO45" s="28"/>
      <c r="SBP45" s="28"/>
      <c r="SBQ45" s="28"/>
      <c r="SBR45" s="28"/>
      <c r="SBS45" s="28"/>
      <c r="SBT45" s="28"/>
      <c r="SBU45" s="28"/>
      <c r="SBV45" s="28"/>
      <c r="SBW45" s="28"/>
      <c r="SBX45" s="28"/>
      <c r="SBY45" s="28"/>
      <c r="SBZ45" s="28"/>
      <c r="SCA45" s="28"/>
      <c r="SCB45" s="28"/>
      <c r="SCC45" s="28"/>
      <c r="SCD45" s="28"/>
      <c r="SCE45" s="28"/>
      <c r="SCF45" s="28"/>
      <c r="SCG45" s="28"/>
      <c r="SCH45" s="28"/>
      <c r="SCI45" s="28"/>
      <c r="SCJ45" s="28"/>
      <c r="SCK45" s="28"/>
      <c r="SCL45" s="28"/>
      <c r="SCM45" s="28"/>
      <c r="SCN45" s="28"/>
      <c r="SCO45" s="28"/>
      <c r="SCP45" s="28"/>
      <c r="SCQ45" s="28"/>
      <c r="SCR45" s="28"/>
      <c r="SCS45" s="28"/>
      <c r="SCT45" s="28"/>
      <c r="SCU45" s="28"/>
      <c r="SCV45" s="28"/>
      <c r="SCW45" s="28"/>
      <c r="SCX45" s="28"/>
      <c r="SCY45" s="28"/>
      <c r="SCZ45" s="28"/>
      <c r="SDA45" s="28"/>
      <c r="SDB45" s="28"/>
      <c r="SDC45" s="28"/>
      <c r="SDD45" s="28"/>
      <c r="SDE45" s="28"/>
      <c r="SDF45" s="28"/>
      <c r="SDG45" s="28"/>
      <c r="SDH45" s="28"/>
      <c r="SDI45" s="28"/>
      <c r="SDJ45" s="28"/>
      <c r="SDK45" s="28"/>
      <c r="SDL45" s="28"/>
      <c r="SDM45" s="28"/>
      <c r="SDN45" s="28"/>
      <c r="SDO45" s="28"/>
      <c r="SDP45" s="28"/>
      <c r="SDQ45" s="28"/>
      <c r="SDR45" s="28"/>
      <c r="SDS45" s="28"/>
      <c r="SDT45" s="28"/>
      <c r="SDU45" s="28"/>
      <c r="SDV45" s="28"/>
      <c r="SDW45" s="28"/>
      <c r="SDX45" s="28"/>
      <c r="SDY45" s="28"/>
      <c r="SDZ45" s="28"/>
      <c r="SEA45" s="28"/>
      <c r="SEB45" s="28"/>
      <c r="SEC45" s="28"/>
      <c r="SED45" s="28"/>
      <c r="SEE45" s="28"/>
      <c r="SEF45" s="28"/>
      <c r="SEG45" s="28"/>
      <c r="SEH45" s="28"/>
      <c r="SEI45" s="28"/>
      <c r="SEJ45" s="28"/>
      <c r="SEK45" s="28"/>
      <c r="SEL45" s="28"/>
      <c r="SEM45" s="28"/>
      <c r="SEN45" s="28"/>
      <c r="SEO45" s="28"/>
      <c r="SEP45" s="28"/>
      <c r="SEQ45" s="28"/>
      <c r="SER45" s="28"/>
      <c r="SES45" s="28"/>
      <c r="SET45" s="28"/>
      <c r="SEU45" s="28"/>
      <c r="SEV45" s="28"/>
      <c r="SEW45" s="28"/>
      <c r="SEX45" s="28"/>
      <c r="SEY45" s="28"/>
      <c r="SEZ45" s="28"/>
      <c r="SFA45" s="28"/>
      <c r="SFB45" s="28"/>
      <c r="SFC45" s="28"/>
      <c r="SFD45" s="28"/>
      <c r="SFE45" s="28"/>
      <c r="SFF45" s="28"/>
      <c r="SFG45" s="28"/>
      <c r="SFH45" s="28"/>
      <c r="SFI45" s="28"/>
      <c r="SFJ45" s="28"/>
      <c r="SFK45" s="28"/>
      <c r="SFL45" s="28"/>
      <c r="SFM45" s="28"/>
      <c r="SFN45" s="28"/>
      <c r="SFO45" s="28"/>
      <c r="SFP45" s="28"/>
      <c r="SFQ45" s="28"/>
      <c r="SFR45" s="28"/>
      <c r="SFS45" s="28"/>
      <c r="SFT45" s="28"/>
      <c r="SFU45" s="28"/>
      <c r="SFV45" s="28"/>
      <c r="SFW45" s="28"/>
      <c r="SFX45" s="28"/>
      <c r="SFY45" s="28"/>
      <c r="SFZ45" s="28"/>
      <c r="SGA45" s="28"/>
      <c r="SGB45" s="28"/>
      <c r="SGC45" s="28"/>
      <c r="SGD45" s="28"/>
      <c r="SGE45" s="28"/>
      <c r="SGF45" s="28"/>
      <c r="SGG45" s="28"/>
      <c r="SGH45" s="28"/>
      <c r="SGI45" s="28"/>
      <c r="SGJ45" s="28"/>
      <c r="SGK45" s="28"/>
      <c r="SGL45" s="28"/>
      <c r="SGM45" s="28"/>
      <c r="SGN45" s="28"/>
      <c r="SGO45" s="28"/>
      <c r="SGP45" s="28"/>
      <c r="SGQ45" s="28"/>
      <c r="SGR45" s="28"/>
      <c r="SGS45" s="28"/>
      <c r="SGT45" s="28"/>
      <c r="SGU45" s="28"/>
      <c r="SGV45" s="28"/>
      <c r="SGW45" s="28"/>
      <c r="SGX45" s="28"/>
      <c r="SGY45" s="28"/>
      <c r="SGZ45" s="28"/>
      <c r="SHA45" s="28"/>
      <c r="SHB45" s="28"/>
      <c r="SHC45" s="28"/>
      <c r="SHD45" s="28"/>
      <c r="SHE45" s="28"/>
      <c r="SHF45" s="28"/>
      <c r="SHG45" s="28"/>
      <c r="SHH45" s="28"/>
      <c r="SHI45" s="28"/>
      <c r="SHJ45" s="28"/>
      <c r="SHK45" s="28"/>
      <c r="SHL45" s="28"/>
      <c r="SHM45" s="28"/>
      <c r="SHN45" s="28"/>
      <c r="SHO45" s="28"/>
      <c r="SHP45" s="28"/>
      <c r="SHQ45" s="28"/>
      <c r="SHR45" s="28"/>
      <c r="SHS45" s="28"/>
      <c r="SHT45" s="28"/>
      <c r="SHU45" s="28"/>
      <c r="SHV45" s="28"/>
      <c r="SHW45" s="28"/>
      <c r="SHX45" s="28"/>
      <c r="SHY45" s="28"/>
      <c r="SHZ45" s="28"/>
      <c r="SIA45" s="28"/>
      <c r="SIB45" s="28"/>
      <c r="SIC45" s="28"/>
      <c r="SID45" s="28"/>
      <c r="SIE45" s="28"/>
      <c r="SIF45" s="28"/>
      <c r="SIG45" s="28"/>
      <c r="SIH45" s="28"/>
      <c r="SII45" s="28"/>
      <c r="SIJ45" s="28"/>
      <c r="SIK45" s="28"/>
      <c r="SIL45" s="28"/>
      <c r="SIM45" s="28"/>
      <c r="SIN45" s="28"/>
      <c r="SIO45" s="28"/>
      <c r="SIP45" s="28"/>
      <c r="SIQ45" s="28"/>
      <c r="SIR45" s="28"/>
      <c r="SIS45" s="28"/>
      <c r="SIT45" s="28"/>
      <c r="SIU45" s="28"/>
      <c r="SIV45" s="28"/>
      <c r="SIW45" s="28"/>
      <c r="SIX45" s="28"/>
      <c r="SIY45" s="28"/>
      <c r="SIZ45" s="28"/>
      <c r="SJA45" s="28"/>
      <c r="SJB45" s="28"/>
      <c r="SJC45" s="28"/>
      <c r="SJD45" s="28"/>
      <c r="SJE45" s="28"/>
      <c r="SJF45" s="28"/>
      <c r="SJG45" s="28"/>
      <c r="SJH45" s="28"/>
      <c r="SJI45" s="28"/>
      <c r="SJJ45" s="28"/>
      <c r="SJK45" s="28"/>
      <c r="SJL45" s="28"/>
      <c r="SJM45" s="28"/>
      <c r="SJN45" s="28"/>
      <c r="SJO45" s="28"/>
      <c r="SJP45" s="28"/>
      <c r="SJQ45" s="28"/>
      <c r="SJR45" s="28"/>
      <c r="SJS45" s="28"/>
      <c r="SJT45" s="28"/>
      <c r="SJU45" s="28"/>
      <c r="SJV45" s="28"/>
      <c r="SJW45" s="28"/>
      <c r="SJX45" s="28"/>
      <c r="SJY45" s="28"/>
      <c r="SJZ45" s="28"/>
      <c r="SKA45" s="28"/>
      <c r="SKB45" s="28"/>
      <c r="SKC45" s="28"/>
      <c r="SKD45" s="28"/>
      <c r="SKE45" s="28"/>
      <c r="SKF45" s="28"/>
      <c r="SKG45" s="28"/>
      <c r="SKH45" s="28"/>
      <c r="SKI45" s="28"/>
      <c r="SKJ45" s="28"/>
      <c r="SKK45" s="28"/>
      <c r="SKL45" s="28"/>
      <c r="SKM45" s="28"/>
      <c r="SKN45" s="28"/>
      <c r="SKO45" s="28"/>
      <c r="SKP45" s="28"/>
      <c r="SKQ45" s="28"/>
      <c r="SKR45" s="28"/>
      <c r="SKS45" s="28"/>
      <c r="SKT45" s="28"/>
      <c r="SKU45" s="28"/>
      <c r="SKV45" s="28"/>
      <c r="SKW45" s="28"/>
      <c r="SKX45" s="28"/>
      <c r="SKY45" s="28"/>
      <c r="SKZ45" s="28"/>
      <c r="SLA45" s="28"/>
      <c r="SLB45" s="28"/>
      <c r="SLC45" s="28"/>
      <c r="SLD45" s="28"/>
      <c r="SLE45" s="28"/>
      <c r="SLF45" s="28"/>
      <c r="SLG45" s="28"/>
      <c r="SLH45" s="28"/>
      <c r="SLI45" s="28"/>
      <c r="SLJ45" s="28"/>
      <c r="SLK45" s="28"/>
      <c r="SLL45" s="28"/>
      <c r="SLM45" s="28"/>
      <c r="SLN45" s="28"/>
      <c r="SLO45" s="28"/>
      <c r="SLP45" s="28"/>
      <c r="SLQ45" s="28"/>
      <c r="SLR45" s="28"/>
      <c r="SLS45" s="28"/>
      <c r="SLT45" s="28"/>
      <c r="SLU45" s="28"/>
      <c r="SLV45" s="28"/>
      <c r="SLW45" s="28"/>
      <c r="SLX45" s="28"/>
      <c r="SLY45" s="28"/>
      <c r="SLZ45" s="28"/>
      <c r="SMA45" s="28"/>
      <c r="SMB45" s="28"/>
      <c r="SMC45" s="28"/>
      <c r="SMD45" s="28"/>
      <c r="SME45" s="28"/>
      <c r="SMF45" s="28"/>
      <c r="SMG45" s="28"/>
      <c r="SMH45" s="28"/>
      <c r="SMI45" s="28"/>
      <c r="SMJ45" s="28"/>
      <c r="SMK45" s="28"/>
      <c r="SML45" s="28"/>
      <c r="SMM45" s="28"/>
      <c r="SMN45" s="28"/>
      <c r="SMO45" s="28"/>
      <c r="SMP45" s="28"/>
      <c r="SMQ45" s="28"/>
      <c r="SMR45" s="28"/>
      <c r="SMS45" s="28"/>
      <c r="SMT45" s="28"/>
      <c r="SMU45" s="28"/>
      <c r="SMV45" s="28"/>
      <c r="SMW45" s="28"/>
      <c r="SMX45" s="28"/>
      <c r="SMY45" s="28"/>
      <c r="SMZ45" s="28"/>
      <c r="SNA45" s="28"/>
      <c r="SNB45" s="28"/>
      <c r="SNC45" s="28"/>
      <c r="SND45" s="28"/>
      <c r="SNE45" s="28"/>
      <c r="SNF45" s="28"/>
      <c r="SNG45" s="28"/>
      <c r="SNH45" s="28"/>
      <c r="SNI45" s="28"/>
      <c r="SNJ45" s="28"/>
      <c r="SNK45" s="28"/>
      <c r="SNL45" s="28"/>
      <c r="SNM45" s="28"/>
      <c r="SNN45" s="28"/>
      <c r="SNO45" s="28"/>
      <c r="SNP45" s="28"/>
      <c r="SNQ45" s="28"/>
      <c r="SNR45" s="28"/>
      <c r="SNS45" s="28"/>
      <c r="SNT45" s="28"/>
      <c r="SNU45" s="28"/>
      <c r="SNV45" s="28"/>
      <c r="SNW45" s="28"/>
      <c r="SNX45" s="28"/>
      <c r="SNY45" s="28"/>
      <c r="SNZ45" s="28"/>
      <c r="SOA45" s="28"/>
      <c r="SOB45" s="28"/>
      <c r="SOC45" s="28"/>
      <c r="SOD45" s="28"/>
      <c r="SOE45" s="28"/>
      <c r="SOF45" s="28"/>
      <c r="SOG45" s="28"/>
      <c r="SOH45" s="28"/>
      <c r="SOI45" s="28"/>
      <c r="SOJ45" s="28"/>
      <c r="SOK45" s="28"/>
      <c r="SOL45" s="28"/>
      <c r="SOM45" s="28"/>
      <c r="SON45" s="28"/>
      <c r="SOO45" s="28"/>
      <c r="SOP45" s="28"/>
      <c r="SOQ45" s="28"/>
      <c r="SOR45" s="28"/>
      <c r="SOS45" s="28"/>
      <c r="SOT45" s="28"/>
      <c r="SOU45" s="28"/>
      <c r="SOV45" s="28"/>
      <c r="SOW45" s="28"/>
      <c r="SOX45" s="28"/>
      <c r="SOY45" s="28"/>
      <c r="SOZ45" s="28"/>
      <c r="SPA45" s="28"/>
      <c r="SPB45" s="28"/>
      <c r="SPC45" s="28"/>
      <c r="SPD45" s="28"/>
      <c r="SPE45" s="28"/>
      <c r="SPF45" s="28"/>
      <c r="SPG45" s="28"/>
      <c r="SPH45" s="28"/>
      <c r="SPI45" s="28"/>
      <c r="SPJ45" s="28"/>
      <c r="SPK45" s="28"/>
      <c r="SPL45" s="28"/>
      <c r="SPM45" s="28"/>
      <c r="SPN45" s="28"/>
      <c r="SPO45" s="28"/>
      <c r="SPP45" s="28"/>
      <c r="SPQ45" s="28"/>
      <c r="SPR45" s="28"/>
      <c r="SPS45" s="28"/>
      <c r="SPT45" s="28"/>
      <c r="SPU45" s="28"/>
      <c r="SPV45" s="28"/>
      <c r="SPW45" s="28"/>
      <c r="SPX45" s="28"/>
      <c r="SPY45" s="28"/>
      <c r="SPZ45" s="28"/>
      <c r="SQA45" s="28"/>
      <c r="SQB45" s="28"/>
      <c r="SQC45" s="28"/>
      <c r="SQD45" s="28"/>
      <c r="SQE45" s="28"/>
      <c r="SQF45" s="28"/>
      <c r="SQG45" s="28"/>
      <c r="SQH45" s="28"/>
      <c r="SQI45" s="28"/>
      <c r="SQJ45" s="28"/>
      <c r="SQK45" s="28"/>
      <c r="SQL45" s="28"/>
      <c r="SQM45" s="28"/>
      <c r="SQN45" s="28"/>
      <c r="SQO45" s="28"/>
      <c r="SQP45" s="28"/>
      <c r="SQQ45" s="28"/>
      <c r="SQR45" s="28"/>
      <c r="SQS45" s="28"/>
      <c r="SQT45" s="28"/>
      <c r="SQU45" s="28"/>
      <c r="SQV45" s="28"/>
      <c r="SQW45" s="28"/>
      <c r="SQX45" s="28"/>
      <c r="SQY45" s="28"/>
      <c r="SQZ45" s="28"/>
      <c r="SRA45" s="28"/>
      <c r="SRB45" s="28"/>
      <c r="SRC45" s="28"/>
      <c r="SRD45" s="28"/>
      <c r="SRE45" s="28"/>
      <c r="SRF45" s="28"/>
      <c r="SRG45" s="28"/>
      <c r="SRH45" s="28"/>
      <c r="SRI45" s="28"/>
      <c r="SRJ45" s="28"/>
      <c r="SRK45" s="28"/>
      <c r="SRL45" s="28"/>
      <c r="SRM45" s="28"/>
      <c r="SRN45" s="28"/>
      <c r="SRO45" s="28"/>
      <c r="SRP45" s="28"/>
      <c r="SRQ45" s="28"/>
      <c r="SRR45" s="28"/>
      <c r="SRS45" s="28"/>
      <c r="SRT45" s="28"/>
      <c r="SRU45" s="28"/>
      <c r="SRV45" s="28"/>
      <c r="SRW45" s="28"/>
      <c r="SRX45" s="28"/>
      <c r="SRY45" s="28"/>
      <c r="SRZ45" s="28"/>
      <c r="SSA45" s="28"/>
      <c r="SSB45" s="28"/>
      <c r="SSC45" s="28"/>
      <c r="SSD45" s="28"/>
      <c r="SSE45" s="28"/>
      <c r="SSF45" s="28"/>
      <c r="SSG45" s="28"/>
      <c r="SSH45" s="28"/>
      <c r="SSI45" s="28"/>
      <c r="SSJ45" s="28"/>
      <c r="SSK45" s="28"/>
      <c r="SSL45" s="28"/>
      <c r="SSM45" s="28"/>
      <c r="SSN45" s="28"/>
      <c r="SSO45" s="28"/>
      <c r="SSP45" s="28"/>
      <c r="SSQ45" s="28"/>
      <c r="SSR45" s="28"/>
      <c r="SSS45" s="28"/>
      <c r="SST45" s="28"/>
      <c r="SSU45" s="28"/>
      <c r="SSV45" s="28"/>
      <c r="SSW45" s="28"/>
      <c r="SSX45" s="28"/>
      <c r="SSY45" s="28"/>
      <c r="SSZ45" s="28"/>
      <c r="STA45" s="28"/>
      <c r="STB45" s="28"/>
      <c r="STC45" s="28"/>
      <c r="STD45" s="28"/>
      <c r="STE45" s="28"/>
      <c r="STF45" s="28"/>
      <c r="STG45" s="28"/>
      <c r="STH45" s="28"/>
      <c r="STI45" s="28"/>
      <c r="STJ45" s="28"/>
      <c r="STK45" s="28"/>
      <c r="STL45" s="28"/>
      <c r="STM45" s="28"/>
      <c r="STN45" s="28"/>
      <c r="STO45" s="28"/>
      <c r="STP45" s="28"/>
      <c r="STQ45" s="28"/>
      <c r="STR45" s="28"/>
      <c r="STS45" s="28"/>
      <c r="STT45" s="28"/>
      <c r="STU45" s="28"/>
      <c r="STV45" s="28"/>
      <c r="STW45" s="28"/>
      <c r="STX45" s="28"/>
      <c r="STY45" s="28"/>
      <c r="STZ45" s="28"/>
      <c r="SUA45" s="28"/>
      <c r="SUB45" s="28"/>
      <c r="SUC45" s="28"/>
      <c r="SUD45" s="28"/>
      <c r="SUE45" s="28"/>
      <c r="SUF45" s="28"/>
      <c r="SUG45" s="28"/>
      <c r="SUH45" s="28"/>
      <c r="SUI45" s="28"/>
      <c r="SUJ45" s="28"/>
      <c r="SUK45" s="28"/>
      <c r="SUL45" s="28"/>
      <c r="SUM45" s="28"/>
      <c r="SUN45" s="28"/>
      <c r="SUO45" s="28"/>
      <c r="SUP45" s="28"/>
      <c r="SUQ45" s="28"/>
      <c r="SUR45" s="28"/>
      <c r="SUS45" s="28"/>
      <c r="SUT45" s="28"/>
      <c r="SUU45" s="28"/>
      <c r="SUV45" s="28"/>
      <c r="SUW45" s="28"/>
      <c r="SUX45" s="28"/>
      <c r="SUY45" s="28"/>
      <c r="SUZ45" s="28"/>
      <c r="SVA45" s="28"/>
      <c r="SVB45" s="28"/>
      <c r="SVC45" s="28"/>
      <c r="SVD45" s="28"/>
      <c r="SVE45" s="28"/>
      <c r="SVF45" s="28"/>
      <c r="SVG45" s="28"/>
      <c r="SVH45" s="28"/>
      <c r="SVI45" s="28"/>
      <c r="SVJ45" s="28"/>
      <c r="SVK45" s="28"/>
      <c r="SVL45" s="28"/>
      <c r="SVM45" s="28"/>
      <c r="SVN45" s="28"/>
      <c r="SVO45" s="28"/>
      <c r="SVP45" s="28"/>
      <c r="SVQ45" s="28"/>
      <c r="SVR45" s="28"/>
      <c r="SVS45" s="28"/>
      <c r="SVT45" s="28"/>
      <c r="SVU45" s="28"/>
      <c r="SVV45" s="28"/>
      <c r="SVW45" s="28"/>
      <c r="SVX45" s="28"/>
      <c r="SVY45" s="28"/>
      <c r="SVZ45" s="28"/>
      <c r="SWA45" s="28"/>
      <c r="SWB45" s="28"/>
      <c r="SWC45" s="28"/>
      <c r="SWD45" s="28"/>
      <c r="SWE45" s="28"/>
      <c r="SWF45" s="28"/>
      <c r="SWG45" s="28"/>
      <c r="SWH45" s="28"/>
      <c r="SWI45" s="28"/>
      <c r="SWJ45" s="28"/>
      <c r="SWK45" s="28"/>
      <c r="SWL45" s="28"/>
      <c r="SWM45" s="28"/>
      <c r="SWN45" s="28"/>
      <c r="SWO45" s="28"/>
      <c r="SWP45" s="28"/>
      <c r="SWQ45" s="28"/>
      <c r="SWR45" s="28"/>
      <c r="SWS45" s="28"/>
      <c r="SWT45" s="28"/>
      <c r="SWU45" s="28"/>
      <c r="SWV45" s="28"/>
      <c r="SWW45" s="28"/>
      <c r="SWX45" s="28"/>
      <c r="SWY45" s="28"/>
      <c r="SWZ45" s="28"/>
      <c r="SXA45" s="28"/>
      <c r="SXB45" s="28"/>
      <c r="SXC45" s="28"/>
      <c r="SXD45" s="28"/>
      <c r="SXE45" s="28"/>
      <c r="SXF45" s="28"/>
      <c r="SXG45" s="28"/>
      <c r="SXH45" s="28"/>
      <c r="SXI45" s="28"/>
      <c r="SXJ45" s="28"/>
      <c r="SXK45" s="28"/>
      <c r="SXL45" s="28"/>
      <c r="SXM45" s="28"/>
      <c r="SXN45" s="28"/>
      <c r="SXO45" s="28"/>
      <c r="SXP45" s="28"/>
      <c r="SXQ45" s="28"/>
      <c r="SXR45" s="28"/>
      <c r="SXS45" s="28"/>
      <c r="SXT45" s="28"/>
      <c r="SXU45" s="28"/>
      <c r="SXV45" s="28"/>
      <c r="SXW45" s="28"/>
      <c r="SXX45" s="28"/>
      <c r="SXY45" s="28"/>
      <c r="SXZ45" s="28"/>
      <c r="SYA45" s="28"/>
      <c r="SYB45" s="28"/>
      <c r="SYC45" s="28"/>
      <c r="SYD45" s="28"/>
      <c r="SYE45" s="28"/>
      <c r="SYF45" s="28"/>
      <c r="SYG45" s="28"/>
      <c r="SYH45" s="28"/>
      <c r="SYI45" s="28"/>
      <c r="SYJ45" s="28"/>
      <c r="SYK45" s="28"/>
      <c r="SYL45" s="28"/>
      <c r="SYM45" s="28"/>
      <c r="SYN45" s="28"/>
      <c r="SYO45" s="28"/>
      <c r="SYP45" s="28"/>
      <c r="SYQ45" s="28"/>
      <c r="SYR45" s="28"/>
      <c r="SYS45" s="28"/>
      <c r="SYT45" s="28"/>
      <c r="SYU45" s="28"/>
      <c r="SYV45" s="28"/>
      <c r="SYW45" s="28"/>
      <c r="SYX45" s="28"/>
      <c r="SYY45" s="28"/>
      <c r="SYZ45" s="28"/>
      <c r="SZA45" s="28"/>
      <c r="SZB45" s="28"/>
      <c r="SZC45" s="28"/>
      <c r="SZD45" s="28"/>
      <c r="SZE45" s="28"/>
      <c r="SZF45" s="28"/>
      <c r="SZG45" s="28"/>
      <c r="SZH45" s="28"/>
      <c r="SZI45" s="28"/>
      <c r="SZJ45" s="28"/>
      <c r="SZK45" s="28"/>
      <c r="SZL45" s="28"/>
      <c r="SZM45" s="28"/>
      <c r="SZN45" s="28"/>
      <c r="SZO45" s="28"/>
      <c r="SZP45" s="28"/>
      <c r="SZQ45" s="28"/>
      <c r="SZR45" s="28"/>
      <c r="SZS45" s="28"/>
      <c r="SZT45" s="28"/>
      <c r="SZU45" s="28"/>
      <c r="SZV45" s="28"/>
      <c r="SZW45" s="28"/>
      <c r="SZX45" s="28"/>
      <c r="SZY45" s="28"/>
      <c r="SZZ45" s="28"/>
      <c r="TAA45" s="28"/>
      <c r="TAB45" s="28"/>
      <c r="TAC45" s="28"/>
      <c r="TAD45" s="28"/>
      <c r="TAE45" s="28"/>
      <c r="TAF45" s="28"/>
      <c r="TAG45" s="28"/>
      <c r="TAH45" s="28"/>
      <c r="TAI45" s="28"/>
      <c r="TAJ45" s="28"/>
      <c r="TAK45" s="28"/>
      <c r="TAL45" s="28"/>
      <c r="TAM45" s="28"/>
      <c r="TAN45" s="28"/>
      <c r="TAO45" s="28"/>
      <c r="TAP45" s="28"/>
      <c r="TAQ45" s="28"/>
      <c r="TAR45" s="28"/>
      <c r="TAS45" s="28"/>
      <c r="TAT45" s="28"/>
      <c r="TAU45" s="28"/>
      <c r="TAV45" s="28"/>
      <c r="TAW45" s="28"/>
      <c r="TAX45" s="28"/>
      <c r="TAY45" s="28"/>
      <c r="TAZ45" s="28"/>
      <c r="TBA45" s="28"/>
      <c r="TBB45" s="28"/>
      <c r="TBC45" s="28"/>
      <c r="TBD45" s="28"/>
      <c r="TBE45" s="28"/>
      <c r="TBF45" s="28"/>
      <c r="TBG45" s="28"/>
      <c r="TBH45" s="28"/>
      <c r="TBI45" s="28"/>
      <c r="TBJ45" s="28"/>
      <c r="TBK45" s="28"/>
      <c r="TBL45" s="28"/>
      <c r="TBM45" s="28"/>
      <c r="TBN45" s="28"/>
      <c r="TBO45" s="28"/>
      <c r="TBP45" s="28"/>
      <c r="TBQ45" s="28"/>
      <c r="TBR45" s="28"/>
      <c r="TBS45" s="28"/>
      <c r="TBT45" s="28"/>
      <c r="TBU45" s="28"/>
      <c r="TBV45" s="28"/>
      <c r="TBW45" s="28"/>
      <c r="TBX45" s="28"/>
      <c r="TBY45" s="28"/>
      <c r="TBZ45" s="28"/>
      <c r="TCA45" s="28"/>
      <c r="TCB45" s="28"/>
      <c r="TCC45" s="28"/>
      <c r="TCD45" s="28"/>
      <c r="TCE45" s="28"/>
      <c r="TCF45" s="28"/>
      <c r="TCG45" s="28"/>
      <c r="TCH45" s="28"/>
      <c r="TCI45" s="28"/>
      <c r="TCJ45" s="28"/>
      <c r="TCK45" s="28"/>
      <c r="TCL45" s="28"/>
      <c r="TCM45" s="28"/>
      <c r="TCN45" s="28"/>
      <c r="TCO45" s="28"/>
      <c r="TCP45" s="28"/>
      <c r="TCQ45" s="28"/>
      <c r="TCR45" s="28"/>
      <c r="TCS45" s="28"/>
      <c r="TCT45" s="28"/>
      <c r="TCU45" s="28"/>
      <c r="TCV45" s="28"/>
      <c r="TCW45" s="28"/>
      <c r="TCX45" s="28"/>
      <c r="TCY45" s="28"/>
      <c r="TCZ45" s="28"/>
      <c r="TDA45" s="28"/>
      <c r="TDB45" s="28"/>
      <c r="TDC45" s="28"/>
      <c r="TDD45" s="28"/>
      <c r="TDE45" s="28"/>
      <c r="TDF45" s="28"/>
      <c r="TDG45" s="28"/>
      <c r="TDH45" s="28"/>
      <c r="TDI45" s="28"/>
      <c r="TDJ45" s="28"/>
      <c r="TDK45" s="28"/>
      <c r="TDL45" s="28"/>
      <c r="TDM45" s="28"/>
      <c r="TDN45" s="28"/>
      <c r="TDO45" s="28"/>
      <c r="TDP45" s="28"/>
      <c r="TDQ45" s="28"/>
      <c r="TDR45" s="28"/>
      <c r="TDS45" s="28"/>
      <c r="TDT45" s="28"/>
      <c r="TDU45" s="28"/>
      <c r="TDV45" s="28"/>
      <c r="TDW45" s="28"/>
      <c r="TDX45" s="28"/>
      <c r="TDY45" s="28"/>
      <c r="TDZ45" s="28"/>
      <c r="TEA45" s="28"/>
      <c r="TEB45" s="28"/>
      <c r="TEC45" s="28"/>
      <c r="TED45" s="28"/>
      <c r="TEE45" s="28"/>
      <c r="TEF45" s="28"/>
      <c r="TEG45" s="28"/>
      <c r="TEH45" s="28"/>
      <c r="TEI45" s="28"/>
      <c r="TEJ45" s="28"/>
      <c r="TEK45" s="28"/>
      <c r="TEL45" s="28"/>
      <c r="TEM45" s="28"/>
      <c r="TEN45" s="28"/>
      <c r="TEO45" s="28"/>
      <c r="TEP45" s="28"/>
      <c r="TEQ45" s="28"/>
      <c r="TER45" s="28"/>
      <c r="TES45" s="28"/>
      <c r="TET45" s="28"/>
      <c r="TEU45" s="28"/>
      <c r="TEV45" s="28"/>
      <c r="TEW45" s="28"/>
      <c r="TEX45" s="28"/>
      <c r="TEY45" s="28"/>
      <c r="TEZ45" s="28"/>
      <c r="TFA45" s="28"/>
      <c r="TFB45" s="28"/>
      <c r="TFC45" s="28"/>
      <c r="TFD45" s="28"/>
      <c r="TFE45" s="28"/>
      <c r="TFF45" s="28"/>
      <c r="TFG45" s="28"/>
      <c r="TFH45" s="28"/>
      <c r="TFI45" s="28"/>
      <c r="TFJ45" s="28"/>
      <c r="TFK45" s="28"/>
      <c r="TFL45" s="28"/>
      <c r="TFM45" s="28"/>
      <c r="TFN45" s="28"/>
      <c r="TFO45" s="28"/>
      <c r="TFP45" s="28"/>
      <c r="TFQ45" s="28"/>
      <c r="TFR45" s="28"/>
      <c r="TFS45" s="28"/>
      <c r="TFT45" s="28"/>
      <c r="TFU45" s="28"/>
      <c r="TFV45" s="28"/>
      <c r="TFW45" s="28"/>
      <c r="TFX45" s="28"/>
      <c r="TFY45" s="28"/>
      <c r="TFZ45" s="28"/>
      <c r="TGA45" s="28"/>
      <c r="TGB45" s="28"/>
      <c r="TGC45" s="28"/>
      <c r="TGD45" s="28"/>
      <c r="TGE45" s="28"/>
      <c r="TGF45" s="28"/>
      <c r="TGG45" s="28"/>
      <c r="TGH45" s="28"/>
      <c r="TGI45" s="28"/>
      <c r="TGJ45" s="28"/>
      <c r="TGK45" s="28"/>
      <c r="TGL45" s="28"/>
      <c r="TGM45" s="28"/>
      <c r="TGN45" s="28"/>
      <c r="TGO45" s="28"/>
      <c r="TGP45" s="28"/>
      <c r="TGQ45" s="28"/>
      <c r="TGR45" s="28"/>
      <c r="TGS45" s="28"/>
      <c r="TGT45" s="28"/>
      <c r="TGU45" s="28"/>
      <c r="TGV45" s="28"/>
      <c r="TGW45" s="28"/>
      <c r="TGX45" s="28"/>
      <c r="TGY45" s="28"/>
      <c r="TGZ45" s="28"/>
      <c r="THA45" s="28"/>
      <c r="THB45" s="28"/>
      <c r="THC45" s="28"/>
      <c r="THD45" s="28"/>
      <c r="THE45" s="28"/>
      <c r="THF45" s="28"/>
      <c r="THG45" s="28"/>
      <c r="THH45" s="28"/>
      <c r="THI45" s="28"/>
      <c r="THJ45" s="28"/>
      <c r="THK45" s="28"/>
      <c r="THL45" s="28"/>
      <c r="THM45" s="28"/>
      <c r="THN45" s="28"/>
      <c r="THO45" s="28"/>
      <c r="THP45" s="28"/>
      <c r="THQ45" s="28"/>
      <c r="THR45" s="28"/>
      <c r="THS45" s="28"/>
      <c r="THT45" s="28"/>
      <c r="THU45" s="28"/>
      <c r="THV45" s="28"/>
      <c r="THW45" s="28"/>
      <c r="THX45" s="28"/>
      <c r="THY45" s="28"/>
      <c r="THZ45" s="28"/>
      <c r="TIA45" s="28"/>
      <c r="TIB45" s="28"/>
      <c r="TIC45" s="28"/>
      <c r="TID45" s="28"/>
      <c r="TIE45" s="28"/>
      <c r="TIF45" s="28"/>
      <c r="TIG45" s="28"/>
      <c r="TIH45" s="28"/>
      <c r="TII45" s="28"/>
      <c r="TIJ45" s="28"/>
      <c r="TIK45" s="28"/>
      <c r="TIL45" s="28"/>
      <c r="TIM45" s="28"/>
      <c r="TIN45" s="28"/>
      <c r="TIO45" s="28"/>
      <c r="TIP45" s="28"/>
      <c r="TIQ45" s="28"/>
      <c r="TIR45" s="28"/>
      <c r="TIS45" s="28"/>
      <c r="TIT45" s="28"/>
      <c r="TIU45" s="28"/>
      <c r="TIV45" s="28"/>
      <c r="TIW45" s="28"/>
      <c r="TIX45" s="28"/>
      <c r="TIY45" s="28"/>
      <c r="TIZ45" s="28"/>
      <c r="TJA45" s="28"/>
      <c r="TJB45" s="28"/>
      <c r="TJC45" s="28"/>
      <c r="TJD45" s="28"/>
      <c r="TJE45" s="28"/>
      <c r="TJF45" s="28"/>
      <c r="TJG45" s="28"/>
      <c r="TJH45" s="28"/>
      <c r="TJI45" s="28"/>
      <c r="TJJ45" s="28"/>
      <c r="TJK45" s="28"/>
      <c r="TJL45" s="28"/>
      <c r="TJM45" s="28"/>
      <c r="TJN45" s="28"/>
      <c r="TJO45" s="28"/>
      <c r="TJP45" s="28"/>
      <c r="TJQ45" s="28"/>
      <c r="TJR45" s="28"/>
      <c r="TJS45" s="28"/>
      <c r="TJT45" s="28"/>
      <c r="TJU45" s="28"/>
      <c r="TJV45" s="28"/>
      <c r="TJW45" s="28"/>
      <c r="TJX45" s="28"/>
      <c r="TJY45" s="28"/>
      <c r="TJZ45" s="28"/>
      <c r="TKA45" s="28"/>
      <c r="TKB45" s="28"/>
      <c r="TKC45" s="28"/>
      <c r="TKD45" s="28"/>
      <c r="TKE45" s="28"/>
      <c r="TKF45" s="28"/>
      <c r="TKG45" s="28"/>
      <c r="TKH45" s="28"/>
      <c r="TKI45" s="28"/>
      <c r="TKJ45" s="28"/>
      <c r="TKK45" s="28"/>
      <c r="TKL45" s="28"/>
      <c r="TKM45" s="28"/>
      <c r="TKN45" s="28"/>
      <c r="TKO45" s="28"/>
      <c r="TKP45" s="28"/>
      <c r="TKQ45" s="28"/>
      <c r="TKR45" s="28"/>
      <c r="TKS45" s="28"/>
      <c r="TKT45" s="28"/>
      <c r="TKU45" s="28"/>
      <c r="TKV45" s="28"/>
      <c r="TKW45" s="28"/>
      <c r="TKX45" s="28"/>
      <c r="TKY45" s="28"/>
      <c r="TKZ45" s="28"/>
      <c r="TLA45" s="28"/>
      <c r="TLB45" s="28"/>
      <c r="TLC45" s="28"/>
      <c r="TLD45" s="28"/>
      <c r="TLE45" s="28"/>
      <c r="TLF45" s="28"/>
      <c r="TLG45" s="28"/>
      <c r="TLH45" s="28"/>
      <c r="TLI45" s="28"/>
      <c r="TLJ45" s="28"/>
      <c r="TLK45" s="28"/>
      <c r="TLL45" s="28"/>
      <c r="TLM45" s="28"/>
      <c r="TLN45" s="28"/>
      <c r="TLO45" s="28"/>
      <c r="TLP45" s="28"/>
      <c r="TLQ45" s="28"/>
      <c r="TLR45" s="28"/>
      <c r="TLS45" s="28"/>
      <c r="TLT45" s="28"/>
      <c r="TLU45" s="28"/>
      <c r="TLV45" s="28"/>
      <c r="TLW45" s="28"/>
      <c r="TLX45" s="28"/>
      <c r="TLY45" s="28"/>
      <c r="TLZ45" s="28"/>
      <c r="TMA45" s="28"/>
      <c r="TMB45" s="28"/>
      <c r="TMC45" s="28"/>
      <c r="TMD45" s="28"/>
      <c r="TME45" s="28"/>
      <c r="TMF45" s="28"/>
      <c r="TMG45" s="28"/>
      <c r="TMH45" s="28"/>
      <c r="TMI45" s="28"/>
      <c r="TMJ45" s="28"/>
      <c r="TMK45" s="28"/>
      <c r="TML45" s="28"/>
      <c r="TMM45" s="28"/>
      <c r="TMN45" s="28"/>
      <c r="TMO45" s="28"/>
      <c r="TMP45" s="28"/>
      <c r="TMQ45" s="28"/>
      <c r="TMR45" s="28"/>
      <c r="TMS45" s="28"/>
      <c r="TMT45" s="28"/>
      <c r="TMU45" s="28"/>
      <c r="TMV45" s="28"/>
      <c r="TMW45" s="28"/>
      <c r="TMX45" s="28"/>
      <c r="TMY45" s="28"/>
      <c r="TMZ45" s="28"/>
      <c r="TNA45" s="28"/>
      <c r="TNB45" s="28"/>
      <c r="TNC45" s="28"/>
      <c r="TND45" s="28"/>
      <c r="TNE45" s="28"/>
      <c r="TNF45" s="28"/>
      <c r="TNG45" s="28"/>
      <c r="TNH45" s="28"/>
      <c r="TNI45" s="28"/>
      <c r="TNJ45" s="28"/>
      <c r="TNK45" s="28"/>
      <c r="TNL45" s="28"/>
      <c r="TNM45" s="28"/>
      <c r="TNN45" s="28"/>
      <c r="TNO45" s="28"/>
      <c r="TNP45" s="28"/>
      <c r="TNQ45" s="28"/>
      <c r="TNR45" s="28"/>
      <c r="TNS45" s="28"/>
      <c r="TNT45" s="28"/>
      <c r="TNU45" s="28"/>
      <c r="TNV45" s="28"/>
      <c r="TNW45" s="28"/>
      <c r="TNX45" s="28"/>
      <c r="TNY45" s="28"/>
      <c r="TNZ45" s="28"/>
      <c r="TOA45" s="28"/>
      <c r="TOB45" s="28"/>
      <c r="TOC45" s="28"/>
      <c r="TOD45" s="28"/>
      <c r="TOE45" s="28"/>
      <c r="TOF45" s="28"/>
      <c r="TOG45" s="28"/>
      <c r="TOH45" s="28"/>
      <c r="TOI45" s="28"/>
      <c r="TOJ45" s="28"/>
      <c r="TOK45" s="28"/>
      <c r="TOL45" s="28"/>
      <c r="TOM45" s="28"/>
      <c r="TON45" s="28"/>
      <c r="TOO45" s="28"/>
      <c r="TOP45" s="28"/>
      <c r="TOQ45" s="28"/>
      <c r="TOR45" s="28"/>
      <c r="TOS45" s="28"/>
      <c r="TOT45" s="28"/>
      <c r="TOU45" s="28"/>
      <c r="TOV45" s="28"/>
      <c r="TOW45" s="28"/>
      <c r="TOX45" s="28"/>
      <c r="TOY45" s="28"/>
      <c r="TOZ45" s="28"/>
      <c r="TPA45" s="28"/>
      <c r="TPB45" s="28"/>
      <c r="TPC45" s="28"/>
      <c r="TPD45" s="28"/>
      <c r="TPE45" s="28"/>
      <c r="TPF45" s="28"/>
      <c r="TPG45" s="28"/>
      <c r="TPH45" s="28"/>
      <c r="TPI45" s="28"/>
      <c r="TPJ45" s="28"/>
      <c r="TPK45" s="28"/>
      <c r="TPL45" s="28"/>
      <c r="TPM45" s="28"/>
      <c r="TPN45" s="28"/>
      <c r="TPO45" s="28"/>
      <c r="TPP45" s="28"/>
      <c r="TPQ45" s="28"/>
      <c r="TPR45" s="28"/>
      <c r="TPS45" s="28"/>
      <c r="TPT45" s="28"/>
      <c r="TPU45" s="28"/>
      <c r="TPV45" s="28"/>
      <c r="TPW45" s="28"/>
      <c r="TPX45" s="28"/>
      <c r="TPY45" s="28"/>
      <c r="TPZ45" s="28"/>
      <c r="TQA45" s="28"/>
      <c r="TQB45" s="28"/>
      <c r="TQC45" s="28"/>
      <c r="TQD45" s="28"/>
      <c r="TQE45" s="28"/>
      <c r="TQF45" s="28"/>
      <c r="TQG45" s="28"/>
      <c r="TQH45" s="28"/>
      <c r="TQI45" s="28"/>
      <c r="TQJ45" s="28"/>
      <c r="TQK45" s="28"/>
      <c r="TQL45" s="28"/>
      <c r="TQM45" s="28"/>
      <c r="TQN45" s="28"/>
      <c r="TQO45" s="28"/>
      <c r="TQP45" s="28"/>
      <c r="TQQ45" s="28"/>
      <c r="TQR45" s="28"/>
      <c r="TQS45" s="28"/>
      <c r="TQT45" s="28"/>
      <c r="TQU45" s="28"/>
      <c r="TQV45" s="28"/>
      <c r="TQW45" s="28"/>
      <c r="TQX45" s="28"/>
      <c r="TQY45" s="28"/>
      <c r="TQZ45" s="28"/>
      <c r="TRA45" s="28"/>
      <c r="TRB45" s="28"/>
      <c r="TRC45" s="28"/>
      <c r="TRD45" s="28"/>
      <c r="TRE45" s="28"/>
      <c r="TRF45" s="28"/>
      <c r="TRG45" s="28"/>
      <c r="TRH45" s="28"/>
      <c r="TRI45" s="28"/>
      <c r="TRJ45" s="28"/>
      <c r="TRK45" s="28"/>
      <c r="TRL45" s="28"/>
      <c r="TRM45" s="28"/>
      <c r="TRN45" s="28"/>
      <c r="TRO45" s="28"/>
      <c r="TRP45" s="28"/>
      <c r="TRQ45" s="28"/>
      <c r="TRR45" s="28"/>
      <c r="TRS45" s="28"/>
      <c r="TRT45" s="28"/>
      <c r="TRU45" s="28"/>
      <c r="TRV45" s="28"/>
      <c r="TRW45" s="28"/>
      <c r="TRX45" s="28"/>
      <c r="TRY45" s="28"/>
      <c r="TRZ45" s="28"/>
      <c r="TSA45" s="28"/>
      <c r="TSB45" s="28"/>
      <c r="TSC45" s="28"/>
      <c r="TSD45" s="28"/>
      <c r="TSE45" s="28"/>
      <c r="TSF45" s="28"/>
      <c r="TSG45" s="28"/>
      <c r="TSH45" s="28"/>
      <c r="TSI45" s="28"/>
      <c r="TSJ45" s="28"/>
      <c r="TSK45" s="28"/>
      <c r="TSL45" s="28"/>
      <c r="TSM45" s="28"/>
      <c r="TSN45" s="28"/>
      <c r="TSO45" s="28"/>
      <c r="TSP45" s="28"/>
      <c r="TSQ45" s="28"/>
      <c r="TSR45" s="28"/>
      <c r="TSS45" s="28"/>
      <c r="TST45" s="28"/>
      <c r="TSU45" s="28"/>
      <c r="TSV45" s="28"/>
      <c r="TSW45" s="28"/>
      <c r="TSX45" s="28"/>
      <c r="TSY45" s="28"/>
      <c r="TSZ45" s="28"/>
      <c r="TTA45" s="28"/>
      <c r="TTB45" s="28"/>
      <c r="TTC45" s="28"/>
      <c r="TTD45" s="28"/>
      <c r="TTE45" s="28"/>
      <c r="TTF45" s="28"/>
      <c r="TTG45" s="28"/>
      <c r="TTH45" s="28"/>
      <c r="TTI45" s="28"/>
      <c r="TTJ45" s="28"/>
      <c r="TTK45" s="28"/>
      <c r="TTL45" s="28"/>
      <c r="TTM45" s="28"/>
      <c r="TTN45" s="28"/>
      <c r="TTO45" s="28"/>
      <c r="TTP45" s="28"/>
      <c r="TTQ45" s="28"/>
      <c r="TTR45" s="28"/>
      <c r="TTS45" s="28"/>
      <c r="TTT45" s="28"/>
      <c r="TTU45" s="28"/>
      <c r="TTV45" s="28"/>
      <c r="TTW45" s="28"/>
      <c r="TTX45" s="28"/>
      <c r="TTY45" s="28"/>
      <c r="TTZ45" s="28"/>
      <c r="TUA45" s="28"/>
      <c r="TUB45" s="28"/>
      <c r="TUC45" s="28"/>
      <c r="TUD45" s="28"/>
      <c r="TUE45" s="28"/>
      <c r="TUF45" s="28"/>
      <c r="TUG45" s="28"/>
      <c r="TUH45" s="28"/>
      <c r="TUI45" s="28"/>
      <c r="TUJ45" s="28"/>
      <c r="TUK45" s="28"/>
      <c r="TUL45" s="28"/>
      <c r="TUM45" s="28"/>
      <c r="TUN45" s="28"/>
      <c r="TUO45" s="28"/>
      <c r="TUP45" s="28"/>
      <c r="TUQ45" s="28"/>
      <c r="TUR45" s="28"/>
      <c r="TUS45" s="28"/>
      <c r="TUT45" s="28"/>
      <c r="TUU45" s="28"/>
      <c r="TUV45" s="28"/>
      <c r="TUW45" s="28"/>
      <c r="TUX45" s="28"/>
      <c r="TUY45" s="28"/>
      <c r="TUZ45" s="28"/>
      <c r="TVA45" s="28"/>
      <c r="TVB45" s="28"/>
      <c r="TVC45" s="28"/>
      <c r="TVD45" s="28"/>
      <c r="TVE45" s="28"/>
      <c r="TVF45" s="28"/>
      <c r="TVG45" s="28"/>
      <c r="TVH45" s="28"/>
      <c r="TVI45" s="28"/>
      <c r="TVJ45" s="28"/>
      <c r="TVK45" s="28"/>
      <c r="TVL45" s="28"/>
      <c r="TVM45" s="28"/>
      <c r="TVN45" s="28"/>
      <c r="TVO45" s="28"/>
      <c r="TVP45" s="28"/>
      <c r="TVQ45" s="28"/>
      <c r="TVR45" s="28"/>
      <c r="TVS45" s="28"/>
      <c r="TVT45" s="28"/>
      <c r="TVU45" s="28"/>
      <c r="TVV45" s="28"/>
      <c r="TVW45" s="28"/>
      <c r="TVX45" s="28"/>
      <c r="TVY45" s="28"/>
      <c r="TVZ45" s="28"/>
      <c r="TWA45" s="28"/>
      <c r="TWB45" s="28"/>
      <c r="TWC45" s="28"/>
      <c r="TWD45" s="28"/>
      <c r="TWE45" s="28"/>
      <c r="TWF45" s="28"/>
      <c r="TWG45" s="28"/>
      <c r="TWH45" s="28"/>
      <c r="TWI45" s="28"/>
      <c r="TWJ45" s="28"/>
      <c r="TWK45" s="28"/>
      <c r="TWL45" s="28"/>
      <c r="TWM45" s="28"/>
      <c r="TWN45" s="28"/>
      <c r="TWO45" s="28"/>
      <c r="TWP45" s="28"/>
      <c r="TWQ45" s="28"/>
      <c r="TWR45" s="28"/>
      <c r="TWS45" s="28"/>
      <c r="TWT45" s="28"/>
      <c r="TWU45" s="28"/>
      <c r="TWV45" s="28"/>
      <c r="TWW45" s="28"/>
      <c r="TWX45" s="28"/>
      <c r="TWY45" s="28"/>
      <c r="TWZ45" s="28"/>
      <c r="TXA45" s="28"/>
      <c r="TXB45" s="28"/>
      <c r="TXC45" s="28"/>
      <c r="TXD45" s="28"/>
      <c r="TXE45" s="28"/>
      <c r="TXF45" s="28"/>
      <c r="TXG45" s="28"/>
      <c r="TXH45" s="28"/>
      <c r="TXI45" s="28"/>
      <c r="TXJ45" s="28"/>
      <c r="TXK45" s="28"/>
      <c r="TXL45" s="28"/>
      <c r="TXM45" s="28"/>
      <c r="TXN45" s="28"/>
      <c r="TXO45" s="28"/>
      <c r="TXP45" s="28"/>
      <c r="TXQ45" s="28"/>
      <c r="TXR45" s="28"/>
      <c r="TXS45" s="28"/>
      <c r="TXT45" s="28"/>
      <c r="TXU45" s="28"/>
      <c r="TXV45" s="28"/>
      <c r="TXW45" s="28"/>
      <c r="TXX45" s="28"/>
      <c r="TXY45" s="28"/>
      <c r="TXZ45" s="28"/>
      <c r="TYA45" s="28"/>
      <c r="TYB45" s="28"/>
      <c r="TYC45" s="28"/>
      <c r="TYD45" s="28"/>
      <c r="TYE45" s="28"/>
      <c r="TYF45" s="28"/>
      <c r="TYG45" s="28"/>
      <c r="TYH45" s="28"/>
      <c r="TYI45" s="28"/>
      <c r="TYJ45" s="28"/>
      <c r="TYK45" s="28"/>
      <c r="TYL45" s="28"/>
      <c r="TYM45" s="28"/>
      <c r="TYN45" s="28"/>
      <c r="TYO45" s="28"/>
      <c r="TYP45" s="28"/>
      <c r="TYQ45" s="28"/>
      <c r="TYR45" s="28"/>
      <c r="TYS45" s="28"/>
      <c r="TYT45" s="28"/>
      <c r="TYU45" s="28"/>
      <c r="TYV45" s="28"/>
      <c r="TYW45" s="28"/>
      <c r="TYX45" s="28"/>
      <c r="TYY45" s="28"/>
      <c r="TYZ45" s="28"/>
      <c r="TZA45" s="28"/>
      <c r="TZB45" s="28"/>
      <c r="TZC45" s="28"/>
      <c r="TZD45" s="28"/>
      <c r="TZE45" s="28"/>
      <c r="TZF45" s="28"/>
      <c r="TZG45" s="28"/>
      <c r="TZH45" s="28"/>
      <c r="TZI45" s="28"/>
      <c r="TZJ45" s="28"/>
      <c r="TZK45" s="28"/>
      <c r="TZL45" s="28"/>
      <c r="TZM45" s="28"/>
      <c r="TZN45" s="28"/>
      <c r="TZO45" s="28"/>
      <c r="TZP45" s="28"/>
      <c r="TZQ45" s="28"/>
      <c r="TZR45" s="28"/>
      <c r="TZS45" s="28"/>
      <c r="TZT45" s="28"/>
      <c r="TZU45" s="28"/>
      <c r="TZV45" s="28"/>
      <c r="TZW45" s="28"/>
      <c r="TZX45" s="28"/>
      <c r="TZY45" s="28"/>
      <c r="TZZ45" s="28"/>
      <c r="UAA45" s="28"/>
      <c r="UAB45" s="28"/>
      <c r="UAC45" s="28"/>
      <c r="UAD45" s="28"/>
      <c r="UAE45" s="28"/>
      <c r="UAF45" s="28"/>
      <c r="UAG45" s="28"/>
      <c r="UAH45" s="28"/>
      <c r="UAI45" s="28"/>
      <c r="UAJ45" s="28"/>
      <c r="UAK45" s="28"/>
      <c r="UAL45" s="28"/>
      <c r="UAM45" s="28"/>
      <c r="UAN45" s="28"/>
      <c r="UAO45" s="28"/>
      <c r="UAP45" s="28"/>
      <c r="UAQ45" s="28"/>
      <c r="UAR45" s="28"/>
      <c r="UAS45" s="28"/>
      <c r="UAT45" s="28"/>
      <c r="UAU45" s="28"/>
      <c r="UAV45" s="28"/>
      <c r="UAW45" s="28"/>
      <c r="UAX45" s="28"/>
      <c r="UAY45" s="28"/>
      <c r="UAZ45" s="28"/>
      <c r="UBA45" s="28"/>
      <c r="UBB45" s="28"/>
      <c r="UBC45" s="28"/>
      <c r="UBD45" s="28"/>
      <c r="UBE45" s="28"/>
      <c r="UBF45" s="28"/>
      <c r="UBG45" s="28"/>
      <c r="UBH45" s="28"/>
      <c r="UBI45" s="28"/>
      <c r="UBJ45" s="28"/>
      <c r="UBK45" s="28"/>
      <c r="UBL45" s="28"/>
      <c r="UBM45" s="28"/>
      <c r="UBN45" s="28"/>
      <c r="UBO45" s="28"/>
      <c r="UBP45" s="28"/>
      <c r="UBQ45" s="28"/>
      <c r="UBR45" s="28"/>
      <c r="UBS45" s="28"/>
      <c r="UBT45" s="28"/>
      <c r="UBU45" s="28"/>
      <c r="UBV45" s="28"/>
      <c r="UBW45" s="28"/>
      <c r="UBX45" s="28"/>
      <c r="UBY45" s="28"/>
      <c r="UBZ45" s="28"/>
      <c r="UCA45" s="28"/>
      <c r="UCB45" s="28"/>
      <c r="UCC45" s="28"/>
      <c r="UCD45" s="28"/>
      <c r="UCE45" s="28"/>
      <c r="UCF45" s="28"/>
      <c r="UCG45" s="28"/>
      <c r="UCH45" s="28"/>
      <c r="UCI45" s="28"/>
      <c r="UCJ45" s="28"/>
      <c r="UCK45" s="28"/>
      <c r="UCL45" s="28"/>
      <c r="UCM45" s="28"/>
      <c r="UCN45" s="28"/>
      <c r="UCO45" s="28"/>
      <c r="UCP45" s="28"/>
      <c r="UCQ45" s="28"/>
      <c r="UCR45" s="28"/>
      <c r="UCS45" s="28"/>
      <c r="UCT45" s="28"/>
      <c r="UCU45" s="28"/>
      <c r="UCV45" s="28"/>
      <c r="UCW45" s="28"/>
      <c r="UCX45" s="28"/>
      <c r="UCY45" s="28"/>
      <c r="UCZ45" s="28"/>
      <c r="UDA45" s="28"/>
      <c r="UDB45" s="28"/>
      <c r="UDC45" s="28"/>
      <c r="UDD45" s="28"/>
      <c r="UDE45" s="28"/>
      <c r="UDF45" s="28"/>
      <c r="UDG45" s="28"/>
      <c r="UDH45" s="28"/>
      <c r="UDI45" s="28"/>
      <c r="UDJ45" s="28"/>
      <c r="UDK45" s="28"/>
      <c r="UDL45" s="28"/>
      <c r="UDM45" s="28"/>
      <c r="UDN45" s="28"/>
      <c r="UDO45" s="28"/>
      <c r="UDP45" s="28"/>
      <c r="UDQ45" s="28"/>
      <c r="UDR45" s="28"/>
      <c r="UDS45" s="28"/>
      <c r="UDT45" s="28"/>
      <c r="UDU45" s="28"/>
      <c r="UDV45" s="28"/>
      <c r="UDW45" s="28"/>
      <c r="UDX45" s="28"/>
      <c r="UDY45" s="28"/>
      <c r="UDZ45" s="28"/>
      <c r="UEA45" s="28"/>
      <c r="UEB45" s="28"/>
      <c r="UEC45" s="28"/>
      <c r="UED45" s="28"/>
      <c r="UEE45" s="28"/>
      <c r="UEF45" s="28"/>
      <c r="UEG45" s="28"/>
      <c r="UEH45" s="28"/>
      <c r="UEI45" s="28"/>
      <c r="UEJ45" s="28"/>
      <c r="UEK45" s="28"/>
      <c r="UEL45" s="28"/>
      <c r="UEM45" s="28"/>
      <c r="UEN45" s="28"/>
      <c r="UEO45" s="28"/>
      <c r="UEP45" s="28"/>
      <c r="UEQ45" s="28"/>
      <c r="UER45" s="28"/>
      <c r="UES45" s="28"/>
      <c r="UET45" s="28"/>
      <c r="UEU45" s="28"/>
      <c r="UEV45" s="28"/>
      <c r="UEW45" s="28"/>
      <c r="UEX45" s="28"/>
      <c r="UEY45" s="28"/>
      <c r="UEZ45" s="28"/>
      <c r="UFA45" s="28"/>
      <c r="UFB45" s="28"/>
      <c r="UFC45" s="28"/>
      <c r="UFD45" s="28"/>
      <c r="UFE45" s="28"/>
      <c r="UFF45" s="28"/>
      <c r="UFG45" s="28"/>
      <c r="UFH45" s="28"/>
      <c r="UFI45" s="28"/>
      <c r="UFJ45" s="28"/>
      <c r="UFK45" s="28"/>
      <c r="UFL45" s="28"/>
      <c r="UFM45" s="28"/>
      <c r="UFN45" s="28"/>
      <c r="UFO45" s="28"/>
      <c r="UFP45" s="28"/>
      <c r="UFQ45" s="28"/>
      <c r="UFR45" s="28"/>
      <c r="UFS45" s="28"/>
      <c r="UFT45" s="28"/>
      <c r="UFU45" s="28"/>
      <c r="UFV45" s="28"/>
      <c r="UFW45" s="28"/>
      <c r="UFX45" s="28"/>
      <c r="UFY45" s="28"/>
      <c r="UFZ45" s="28"/>
      <c r="UGA45" s="28"/>
      <c r="UGB45" s="28"/>
      <c r="UGC45" s="28"/>
      <c r="UGD45" s="28"/>
      <c r="UGE45" s="28"/>
      <c r="UGF45" s="28"/>
      <c r="UGG45" s="28"/>
      <c r="UGH45" s="28"/>
      <c r="UGI45" s="28"/>
      <c r="UGJ45" s="28"/>
      <c r="UGK45" s="28"/>
      <c r="UGL45" s="28"/>
      <c r="UGM45" s="28"/>
      <c r="UGN45" s="28"/>
      <c r="UGO45" s="28"/>
      <c r="UGP45" s="28"/>
      <c r="UGQ45" s="28"/>
      <c r="UGR45" s="28"/>
      <c r="UGS45" s="28"/>
      <c r="UGT45" s="28"/>
      <c r="UGU45" s="28"/>
      <c r="UGV45" s="28"/>
      <c r="UGW45" s="28"/>
      <c r="UGX45" s="28"/>
      <c r="UGY45" s="28"/>
      <c r="UGZ45" s="28"/>
      <c r="UHA45" s="28"/>
      <c r="UHB45" s="28"/>
      <c r="UHC45" s="28"/>
      <c r="UHD45" s="28"/>
      <c r="UHE45" s="28"/>
      <c r="UHF45" s="28"/>
      <c r="UHG45" s="28"/>
      <c r="UHH45" s="28"/>
      <c r="UHI45" s="28"/>
      <c r="UHJ45" s="28"/>
      <c r="UHK45" s="28"/>
      <c r="UHL45" s="28"/>
      <c r="UHM45" s="28"/>
      <c r="UHN45" s="28"/>
      <c r="UHO45" s="28"/>
      <c r="UHP45" s="28"/>
      <c r="UHQ45" s="28"/>
      <c r="UHR45" s="28"/>
      <c r="UHS45" s="28"/>
      <c r="UHT45" s="28"/>
      <c r="UHU45" s="28"/>
      <c r="UHV45" s="28"/>
      <c r="UHW45" s="28"/>
      <c r="UHX45" s="28"/>
      <c r="UHY45" s="28"/>
      <c r="UHZ45" s="28"/>
      <c r="UIA45" s="28"/>
      <c r="UIB45" s="28"/>
      <c r="UIC45" s="28"/>
      <c r="UID45" s="28"/>
      <c r="UIE45" s="28"/>
      <c r="UIF45" s="28"/>
      <c r="UIG45" s="28"/>
      <c r="UIH45" s="28"/>
      <c r="UII45" s="28"/>
      <c r="UIJ45" s="28"/>
      <c r="UIK45" s="28"/>
      <c r="UIL45" s="28"/>
      <c r="UIM45" s="28"/>
      <c r="UIN45" s="28"/>
      <c r="UIO45" s="28"/>
      <c r="UIP45" s="28"/>
      <c r="UIQ45" s="28"/>
      <c r="UIR45" s="28"/>
      <c r="UIS45" s="28"/>
      <c r="UIT45" s="28"/>
      <c r="UIU45" s="28"/>
      <c r="UIV45" s="28"/>
      <c r="UIW45" s="28"/>
      <c r="UIX45" s="28"/>
      <c r="UIY45" s="28"/>
      <c r="UIZ45" s="28"/>
      <c r="UJA45" s="28"/>
      <c r="UJB45" s="28"/>
      <c r="UJC45" s="28"/>
      <c r="UJD45" s="28"/>
      <c r="UJE45" s="28"/>
      <c r="UJF45" s="28"/>
      <c r="UJG45" s="28"/>
      <c r="UJH45" s="28"/>
      <c r="UJI45" s="28"/>
      <c r="UJJ45" s="28"/>
      <c r="UJK45" s="28"/>
      <c r="UJL45" s="28"/>
      <c r="UJM45" s="28"/>
      <c r="UJN45" s="28"/>
      <c r="UJO45" s="28"/>
      <c r="UJP45" s="28"/>
      <c r="UJQ45" s="28"/>
      <c r="UJR45" s="28"/>
      <c r="UJS45" s="28"/>
      <c r="UJT45" s="28"/>
      <c r="UJU45" s="28"/>
      <c r="UJV45" s="28"/>
      <c r="UJW45" s="28"/>
      <c r="UJX45" s="28"/>
      <c r="UJY45" s="28"/>
      <c r="UJZ45" s="28"/>
      <c r="UKA45" s="28"/>
      <c r="UKB45" s="28"/>
      <c r="UKC45" s="28"/>
      <c r="UKD45" s="28"/>
      <c r="UKE45" s="28"/>
      <c r="UKF45" s="28"/>
      <c r="UKG45" s="28"/>
      <c r="UKH45" s="28"/>
      <c r="UKI45" s="28"/>
      <c r="UKJ45" s="28"/>
      <c r="UKK45" s="28"/>
      <c r="UKL45" s="28"/>
      <c r="UKM45" s="28"/>
      <c r="UKN45" s="28"/>
      <c r="UKO45" s="28"/>
      <c r="UKP45" s="28"/>
      <c r="UKQ45" s="28"/>
      <c r="UKR45" s="28"/>
      <c r="UKS45" s="28"/>
      <c r="UKT45" s="28"/>
      <c r="UKU45" s="28"/>
      <c r="UKV45" s="28"/>
      <c r="UKW45" s="28"/>
      <c r="UKX45" s="28"/>
      <c r="UKY45" s="28"/>
      <c r="UKZ45" s="28"/>
      <c r="ULA45" s="28"/>
      <c r="ULB45" s="28"/>
      <c r="ULC45" s="28"/>
      <c r="ULD45" s="28"/>
      <c r="ULE45" s="28"/>
      <c r="ULF45" s="28"/>
      <c r="ULG45" s="28"/>
      <c r="ULH45" s="28"/>
      <c r="ULI45" s="28"/>
      <c r="ULJ45" s="28"/>
      <c r="ULK45" s="28"/>
      <c r="ULL45" s="28"/>
      <c r="ULM45" s="28"/>
      <c r="ULN45" s="28"/>
      <c r="ULO45" s="28"/>
      <c r="ULP45" s="28"/>
      <c r="ULQ45" s="28"/>
      <c r="ULR45" s="28"/>
      <c r="ULS45" s="28"/>
      <c r="ULT45" s="28"/>
      <c r="ULU45" s="28"/>
      <c r="ULV45" s="28"/>
      <c r="ULW45" s="28"/>
      <c r="ULX45" s="28"/>
      <c r="ULY45" s="28"/>
      <c r="ULZ45" s="28"/>
      <c r="UMA45" s="28"/>
      <c r="UMB45" s="28"/>
      <c r="UMC45" s="28"/>
      <c r="UMD45" s="28"/>
      <c r="UME45" s="28"/>
      <c r="UMF45" s="28"/>
      <c r="UMG45" s="28"/>
      <c r="UMH45" s="28"/>
      <c r="UMI45" s="28"/>
      <c r="UMJ45" s="28"/>
      <c r="UMK45" s="28"/>
      <c r="UML45" s="28"/>
      <c r="UMM45" s="28"/>
      <c r="UMN45" s="28"/>
      <c r="UMO45" s="28"/>
      <c r="UMP45" s="28"/>
      <c r="UMQ45" s="28"/>
      <c r="UMR45" s="28"/>
      <c r="UMS45" s="28"/>
      <c r="UMT45" s="28"/>
      <c r="UMU45" s="28"/>
      <c r="UMV45" s="28"/>
      <c r="UMW45" s="28"/>
      <c r="UMX45" s="28"/>
      <c r="UMY45" s="28"/>
      <c r="UMZ45" s="28"/>
      <c r="UNA45" s="28"/>
      <c r="UNB45" s="28"/>
      <c r="UNC45" s="28"/>
      <c r="UND45" s="28"/>
      <c r="UNE45" s="28"/>
      <c r="UNF45" s="28"/>
      <c r="UNG45" s="28"/>
      <c r="UNH45" s="28"/>
      <c r="UNI45" s="28"/>
      <c r="UNJ45" s="28"/>
      <c r="UNK45" s="28"/>
      <c r="UNL45" s="28"/>
      <c r="UNM45" s="28"/>
      <c r="UNN45" s="28"/>
      <c r="UNO45" s="28"/>
      <c r="UNP45" s="28"/>
      <c r="UNQ45" s="28"/>
      <c r="UNR45" s="28"/>
      <c r="UNS45" s="28"/>
      <c r="UNT45" s="28"/>
      <c r="UNU45" s="28"/>
      <c r="UNV45" s="28"/>
      <c r="UNW45" s="28"/>
      <c r="UNX45" s="28"/>
      <c r="UNY45" s="28"/>
      <c r="UNZ45" s="28"/>
      <c r="UOA45" s="28"/>
      <c r="UOB45" s="28"/>
      <c r="UOC45" s="28"/>
      <c r="UOD45" s="28"/>
      <c r="UOE45" s="28"/>
      <c r="UOF45" s="28"/>
      <c r="UOG45" s="28"/>
      <c r="UOH45" s="28"/>
      <c r="UOI45" s="28"/>
      <c r="UOJ45" s="28"/>
      <c r="UOK45" s="28"/>
      <c r="UOL45" s="28"/>
      <c r="UOM45" s="28"/>
      <c r="UON45" s="28"/>
      <c r="UOO45" s="28"/>
      <c r="UOP45" s="28"/>
      <c r="UOQ45" s="28"/>
      <c r="UOR45" s="28"/>
      <c r="UOS45" s="28"/>
      <c r="UOT45" s="28"/>
      <c r="UOU45" s="28"/>
      <c r="UOV45" s="28"/>
      <c r="UOW45" s="28"/>
      <c r="UOX45" s="28"/>
      <c r="UOY45" s="28"/>
      <c r="UOZ45" s="28"/>
      <c r="UPA45" s="28"/>
      <c r="UPB45" s="28"/>
      <c r="UPC45" s="28"/>
      <c r="UPD45" s="28"/>
      <c r="UPE45" s="28"/>
      <c r="UPF45" s="28"/>
      <c r="UPG45" s="28"/>
      <c r="UPH45" s="28"/>
      <c r="UPI45" s="28"/>
      <c r="UPJ45" s="28"/>
      <c r="UPK45" s="28"/>
      <c r="UPL45" s="28"/>
      <c r="UPM45" s="28"/>
      <c r="UPN45" s="28"/>
      <c r="UPO45" s="28"/>
      <c r="UPP45" s="28"/>
      <c r="UPQ45" s="28"/>
      <c r="UPR45" s="28"/>
      <c r="UPS45" s="28"/>
      <c r="UPT45" s="28"/>
      <c r="UPU45" s="28"/>
      <c r="UPV45" s="28"/>
      <c r="UPW45" s="28"/>
      <c r="UPX45" s="28"/>
      <c r="UPY45" s="28"/>
      <c r="UPZ45" s="28"/>
      <c r="UQA45" s="28"/>
      <c r="UQB45" s="28"/>
      <c r="UQC45" s="28"/>
      <c r="UQD45" s="28"/>
      <c r="UQE45" s="28"/>
      <c r="UQF45" s="28"/>
      <c r="UQG45" s="28"/>
      <c r="UQH45" s="28"/>
      <c r="UQI45" s="28"/>
      <c r="UQJ45" s="28"/>
      <c r="UQK45" s="28"/>
      <c r="UQL45" s="28"/>
      <c r="UQM45" s="28"/>
      <c r="UQN45" s="28"/>
      <c r="UQO45" s="28"/>
      <c r="UQP45" s="28"/>
      <c r="UQQ45" s="28"/>
      <c r="UQR45" s="28"/>
      <c r="UQS45" s="28"/>
      <c r="UQT45" s="28"/>
      <c r="UQU45" s="28"/>
      <c r="UQV45" s="28"/>
      <c r="UQW45" s="28"/>
      <c r="UQX45" s="28"/>
      <c r="UQY45" s="28"/>
      <c r="UQZ45" s="28"/>
      <c r="URA45" s="28"/>
      <c r="URB45" s="28"/>
      <c r="URC45" s="28"/>
      <c r="URD45" s="28"/>
      <c r="URE45" s="28"/>
      <c r="URF45" s="28"/>
      <c r="URG45" s="28"/>
      <c r="URH45" s="28"/>
      <c r="URI45" s="28"/>
      <c r="URJ45" s="28"/>
      <c r="URK45" s="28"/>
      <c r="URL45" s="28"/>
      <c r="URM45" s="28"/>
      <c r="URN45" s="28"/>
      <c r="URO45" s="28"/>
      <c r="URP45" s="28"/>
      <c r="URQ45" s="28"/>
      <c r="URR45" s="28"/>
      <c r="URS45" s="28"/>
      <c r="URT45" s="28"/>
      <c r="URU45" s="28"/>
      <c r="URV45" s="28"/>
      <c r="URW45" s="28"/>
      <c r="URX45" s="28"/>
      <c r="URY45" s="28"/>
      <c r="URZ45" s="28"/>
      <c r="USA45" s="28"/>
      <c r="USB45" s="28"/>
      <c r="USC45" s="28"/>
      <c r="USD45" s="28"/>
      <c r="USE45" s="28"/>
      <c r="USF45" s="28"/>
      <c r="USG45" s="28"/>
      <c r="USH45" s="28"/>
      <c r="USI45" s="28"/>
      <c r="USJ45" s="28"/>
      <c r="USK45" s="28"/>
      <c r="USL45" s="28"/>
      <c r="USM45" s="28"/>
      <c r="USN45" s="28"/>
      <c r="USO45" s="28"/>
      <c r="USP45" s="28"/>
      <c r="USQ45" s="28"/>
      <c r="USR45" s="28"/>
      <c r="USS45" s="28"/>
      <c r="UST45" s="28"/>
      <c r="USU45" s="28"/>
      <c r="USV45" s="28"/>
      <c r="USW45" s="28"/>
      <c r="USX45" s="28"/>
      <c r="USY45" s="28"/>
      <c r="USZ45" s="28"/>
      <c r="UTA45" s="28"/>
      <c r="UTB45" s="28"/>
      <c r="UTC45" s="28"/>
      <c r="UTD45" s="28"/>
      <c r="UTE45" s="28"/>
      <c r="UTF45" s="28"/>
      <c r="UTG45" s="28"/>
      <c r="UTH45" s="28"/>
      <c r="UTI45" s="28"/>
      <c r="UTJ45" s="28"/>
      <c r="UTK45" s="28"/>
      <c r="UTL45" s="28"/>
      <c r="UTM45" s="28"/>
      <c r="UTN45" s="28"/>
      <c r="UTO45" s="28"/>
      <c r="UTP45" s="28"/>
      <c r="UTQ45" s="28"/>
      <c r="UTR45" s="28"/>
      <c r="UTS45" s="28"/>
      <c r="UTT45" s="28"/>
      <c r="UTU45" s="28"/>
      <c r="UTV45" s="28"/>
      <c r="UTW45" s="28"/>
      <c r="UTX45" s="28"/>
      <c r="UTY45" s="28"/>
      <c r="UTZ45" s="28"/>
      <c r="UUA45" s="28"/>
      <c r="UUB45" s="28"/>
      <c r="UUC45" s="28"/>
      <c r="UUD45" s="28"/>
      <c r="UUE45" s="28"/>
      <c r="UUF45" s="28"/>
      <c r="UUG45" s="28"/>
      <c r="UUH45" s="28"/>
      <c r="UUI45" s="28"/>
      <c r="UUJ45" s="28"/>
      <c r="UUK45" s="28"/>
      <c r="UUL45" s="28"/>
      <c r="UUM45" s="28"/>
      <c r="UUN45" s="28"/>
      <c r="UUO45" s="28"/>
      <c r="UUP45" s="28"/>
      <c r="UUQ45" s="28"/>
      <c r="UUR45" s="28"/>
      <c r="UUS45" s="28"/>
      <c r="UUT45" s="28"/>
      <c r="UUU45" s="28"/>
      <c r="UUV45" s="28"/>
      <c r="UUW45" s="28"/>
      <c r="UUX45" s="28"/>
      <c r="UUY45" s="28"/>
      <c r="UUZ45" s="28"/>
      <c r="UVA45" s="28"/>
      <c r="UVB45" s="28"/>
      <c r="UVC45" s="28"/>
      <c r="UVD45" s="28"/>
      <c r="UVE45" s="28"/>
      <c r="UVF45" s="28"/>
      <c r="UVG45" s="28"/>
      <c r="UVH45" s="28"/>
      <c r="UVI45" s="28"/>
      <c r="UVJ45" s="28"/>
      <c r="UVK45" s="28"/>
      <c r="UVL45" s="28"/>
      <c r="UVM45" s="28"/>
      <c r="UVN45" s="28"/>
      <c r="UVO45" s="28"/>
      <c r="UVP45" s="28"/>
      <c r="UVQ45" s="28"/>
      <c r="UVR45" s="28"/>
      <c r="UVS45" s="28"/>
      <c r="UVT45" s="28"/>
      <c r="UVU45" s="28"/>
      <c r="UVV45" s="28"/>
      <c r="UVW45" s="28"/>
      <c r="UVX45" s="28"/>
      <c r="UVY45" s="28"/>
      <c r="UVZ45" s="28"/>
      <c r="UWA45" s="28"/>
      <c r="UWB45" s="28"/>
      <c r="UWC45" s="28"/>
      <c r="UWD45" s="28"/>
      <c r="UWE45" s="28"/>
      <c r="UWF45" s="28"/>
      <c r="UWG45" s="28"/>
      <c r="UWH45" s="28"/>
      <c r="UWI45" s="28"/>
      <c r="UWJ45" s="28"/>
      <c r="UWK45" s="28"/>
      <c r="UWL45" s="28"/>
      <c r="UWM45" s="28"/>
      <c r="UWN45" s="28"/>
      <c r="UWO45" s="28"/>
      <c r="UWP45" s="28"/>
      <c r="UWQ45" s="28"/>
      <c r="UWR45" s="28"/>
      <c r="UWS45" s="28"/>
      <c r="UWT45" s="28"/>
      <c r="UWU45" s="28"/>
      <c r="UWV45" s="28"/>
      <c r="UWW45" s="28"/>
      <c r="UWX45" s="28"/>
      <c r="UWY45" s="28"/>
      <c r="UWZ45" s="28"/>
      <c r="UXA45" s="28"/>
      <c r="UXB45" s="28"/>
      <c r="UXC45" s="28"/>
      <c r="UXD45" s="28"/>
      <c r="UXE45" s="28"/>
      <c r="UXF45" s="28"/>
      <c r="UXG45" s="28"/>
      <c r="UXH45" s="28"/>
      <c r="UXI45" s="28"/>
      <c r="UXJ45" s="28"/>
      <c r="UXK45" s="28"/>
      <c r="UXL45" s="28"/>
      <c r="UXM45" s="28"/>
      <c r="UXN45" s="28"/>
      <c r="UXO45" s="28"/>
      <c r="UXP45" s="28"/>
      <c r="UXQ45" s="28"/>
      <c r="UXR45" s="28"/>
      <c r="UXS45" s="28"/>
      <c r="UXT45" s="28"/>
      <c r="UXU45" s="28"/>
      <c r="UXV45" s="28"/>
      <c r="UXW45" s="28"/>
      <c r="UXX45" s="28"/>
      <c r="UXY45" s="28"/>
      <c r="UXZ45" s="28"/>
      <c r="UYA45" s="28"/>
      <c r="UYB45" s="28"/>
      <c r="UYC45" s="28"/>
      <c r="UYD45" s="28"/>
      <c r="UYE45" s="28"/>
      <c r="UYF45" s="28"/>
      <c r="UYG45" s="28"/>
      <c r="UYH45" s="28"/>
      <c r="UYI45" s="28"/>
      <c r="UYJ45" s="28"/>
      <c r="UYK45" s="28"/>
      <c r="UYL45" s="28"/>
      <c r="UYM45" s="28"/>
      <c r="UYN45" s="28"/>
      <c r="UYO45" s="28"/>
      <c r="UYP45" s="28"/>
      <c r="UYQ45" s="28"/>
      <c r="UYR45" s="28"/>
      <c r="UYS45" s="28"/>
      <c r="UYT45" s="28"/>
      <c r="UYU45" s="28"/>
      <c r="UYV45" s="28"/>
      <c r="UYW45" s="28"/>
      <c r="UYX45" s="28"/>
      <c r="UYY45" s="28"/>
      <c r="UYZ45" s="28"/>
      <c r="UZA45" s="28"/>
      <c r="UZB45" s="28"/>
      <c r="UZC45" s="28"/>
      <c r="UZD45" s="28"/>
      <c r="UZE45" s="28"/>
      <c r="UZF45" s="28"/>
      <c r="UZG45" s="28"/>
      <c r="UZH45" s="28"/>
      <c r="UZI45" s="28"/>
      <c r="UZJ45" s="28"/>
      <c r="UZK45" s="28"/>
      <c r="UZL45" s="28"/>
      <c r="UZM45" s="28"/>
      <c r="UZN45" s="28"/>
      <c r="UZO45" s="28"/>
      <c r="UZP45" s="28"/>
      <c r="UZQ45" s="28"/>
      <c r="UZR45" s="28"/>
      <c r="UZS45" s="28"/>
      <c r="UZT45" s="28"/>
      <c r="UZU45" s="28"/>
      <c r="UZV45" s="28"/>
      <c r="UZW45" s="28"/>
      <c r="UZX45" s="28"/>
      <c r="UZY45" s="28"/>
      <c r="UZZ45" s="28"/>
      <c r="VAA45" s="28"/>
      <c r="VAB45" s="28"/>
      <c r="VAC45" s="28"/>
      <c r="VAD45" s="28"/>
      <c r="VAE45" s="28"/>
      <c r="VAF45" s="28"/>
      <c r="VAG45" s="28"/>
      <c r="VAH45" s="28"/>
      <c r="VAI45" s="28"/>
      <c r="VAJ45" s="28"/>
      <c r="VAK45" s="28"/>
      <c r="VAL45" s="28"/>
      <c r="VAM45" s="28"/>
      <c r="VAN45" s="28"/>
      <c r="VAO45" s="28"/>
      <c r="VAP45" s="28"/>
      <c r="VAQ45" s="28"/>
      <c r="VAR45" s="28"/>
      <c r="VAS45" s="28"/>
      <c r="VAT45" s="28"/>
      <c r="VAU45" s="28"/>
      <c r="VAV45" s="28"/>
      <c r="VAW45" s="28"/>
      <c r="VAX45" s="28"/>
      <c r="VAY45" s="28"/>
      <c r="VAZ45" s="28"/>
      <c r="VBA45" s="28"/>
      <c r="VBB45" s="28"/>
      <c r="VBC45" s="28"/>
      <c r="VBD45" s="28"/>
      <c r="VBE45" s="28"/>
      <c r="VBF45" s="28"/>
      <c r="VBG45" s="28"/>
      <c r="VBH45" s="28"/>
      <c r="VBI45" s="28"/>
      <c r="VBJ45" s="28"/>
      <c r="VBK45" s="28"/>
      <c r="VBL45" s="28"/>
      <c r="VBM45" s="28"/>
      <c r="VBN45" s="28"/>
      <c r="VBO45" s="28"/>
      <c r="VBP45" s="28"/>
      <c r="VBQ45" s="28"/>
      <c r="VBR45" s="28"/>
      <c r="VBS45" s="28"/>
      <c r="VBT45" s="28"/>
      <c r="VBU45" s="28"/>
      <c r="VBV45" s="28"/>
      <c r="VBW45" s="28"/>
      <c r="VBX45" s="28"/>
      <c r="VBY45" s="28"/>
      <c r="VBZ45" s="28"/>
      <c r="VCA45" s="28"/>
      <c r="VCB45" s="28"/>
      <c r="VCC45" s="28"/>
      <c r="VCD45" s="28"/>
      <c r="VCE45" s="28"/>
      <c r="VCF45" s="28"/>
      <c r="VCG45" s="28"/>
      <c r="VCH45" s="28"/>
      <c r="VCI45" s="28"/>
      <c r="VCJ45" s="28"/>
      <c r="VCK45" s="28"/>
      <c r="VCL45" s="28"/>
      <c r="VCM45" s="28"/>
      <c r="VCN45" s="28"/>
      <c r="VCO45" s="28"/>
      <c r="VCP45" s="28"/>
      <c r="VCQ45" s="28"/>
      <c r="VCR45" s="28"/>
      <c r="VCS45" s="28"/>
      <c r="VCT45" s="28"/>
      <c r="VCU45" s="28"/>
      <c r="VCV45" s="28"/>
      <c r="VCW45" s="28"/>
      <c r="VCX45" s="28"/>
      <c r="VCY45" s="28"/>
      <c r="VCZ45" s="28"/>
      <c r="VDA45" s="28"/>
      <c r="VDB45" s="28"/>
      <c r="VDC45" s="28"/>
      <c r="VDD45" s="28"/>
      <c r="VDE45" s="28"/>
      <c r="VDF45" s="28"/>
      <c r="VDG45" s="28"/>
      <c r="VDH45" s="28"/>
      <c r="VDI45" s="28"/>
      <c r="VDJ45" s="28"/>
      <c r="VDK45" s="28"/>
      <c r="VDL45" s="28"/>
      <c r="VDM45" s="28"/>
      <c r="VDN45" s="28"/>
      <c r="VDO45" s="28"/>
      <c r="VDP45" s="28"/>
      <c r="VDQ45" s="28"/>
      <c r="VDR45" s="28"/>
      <c r="VDS45" s="28"/>
      <c r="VDT45" s="28"/>
      <c r="VDU45" s="28"/>
      <c r="VDV45" s="28"/>
      <c r="VDW45" s="28"/>
      <c r="VDX45" s="28"/>
      <c r="VDY45" s="28"/>
      <c r="VDZ45" s="28"/>
      <c r="VEA45" s="28"/>
      <c r="VEB45" s="28"/>
      <c r="VEC45" s="28"/>
      <c r="VED45" s="28"/>
      <c r="VEE45" s="28"/>
      <c r="VEF45" s="28"/>
      <c r="VEG45" s="28"/>
      <c r="VEH45" s="28"/>
      <c r="VEI45" s="28"/>
      <c r="VEJ45" s="28"/>
      <c r="VEK45" s="28"/>
      <c r="VEL45" s="28"/>
      <c r="VEM45" s="28"/>
      <c r="VEN45" s="28"/>
      <c r="VEO45" s="28"/>
      <c r="VEP45" s="28"/>
      <c r="VEQ45" s="28"/>
      <c r="VER45" s="28"/>
      <c r="VES45" s="28"/>
      <c r="VET45" s="28"/>
      <c r="VEU45" s="28"/>
      <c r="VEV45" s="28"/>
      <c r="VEW45" s="28"/>
      <c r="VEX45" s="28"/>
      <c r="VEY45" s="28"/>
      <c r="VEZ45" s="28"/>
      <c r="VFA45" s="28"/>
      <c r="VFB45" s="28"/>
      <c r="VFC45" s="28"/>
      <c r="VFD45" s="28"/>
      <c r="VFE45" s="28"/>
      <c r="VFF45" s="28"/>
      <c r="VFG45" s="28"/>
      <c r="VFH45" s="28"/>
      <c r="VFI45" s="28"/>
      <c r="VFJ45" s="28"/>
      <c r="VFK45" s="28"/>
      <c r="VFL45" s="28"/>
      <c r="VFM45" s="28"/>
      <c r="VFN45" s="28"/>
      <c r="VFO45" s="28"/>
      <c r="VFP45" s="28"/>
      <c r="VFQ45" s="28"/>
      <c r="VFR45" s="28"/>
      <c r="VFS45" s="28"/>
      <c r="VFT45" s="28"/>
      <c r="VFU45" s="28"/>
      <c r="VFV45" s="28"/>
      <c r="VFW45" s="28"/>
      <c r="VFX45" s="28"/>
      <c r="VFY45" s="28"/>
      <c r="VFZ45" s="28"/>
      <c r="VGA45" s="28"/>
      <c r="VGB45" s="28"/>
      <c r="VGC45" s="28"/>
      <c r="VGD45" s="28"/>
      <c r="VGE45" s="28"/>
      <c r="VGF45" s="28"/>
      <c r="VGG45" s="28"/>
      <c r="VGH45" s="28"/>
      <c r="VGI45" s="28"/>
      <c r="VGJ45" s="28"/>
      <c r="VGK45" s="28"/>
      <c r="VGL45" s="28"/>
      <c r="VGM45" s="28"/>
      <c r="VGN45" s="28"/>
      <c r="VGO45" s="28"/>
      <c r="VGP45" s="28"/>
      <c r="VGQ45" s="28"/>
      <c r="VGR45" s="28"/>
      <c r="VGS45" s="28"/>
      <c r="VGT45" s="28"/>
      <c r="VGU45" s="28"/>
      <c r="VGV45" s="28"/>
      <c r="VGW45" s="28"/>
      <c r="VGX45" s="28"/>
      <c r="VGY45" s="28"/>
      <c r="VGZ45" s="28"/>
      <c r="VHA45" s="28"/>
      <c r="VHB45" s="28"/>
      <c r="VHC45" s="28"/>
      <c r="VHD45" s="28"/>
      <c r="VHE45" s="28"/>
      <c r="VHF45" s="28"/>
      <c r="VHG45" s="28"/>
      <c r="VHH45" s="28"/>
      <c r="VHI45" s="28"/>
      <c r="VHJ45" s="28"/>
      <c r="VHK45" s="28"/>
      <c r="VHL45" s="28"/>
      <c r="VHM45" s="28"/>
      <c r="VHN45" s="28"/>
      <c r="VHO45" s="28"/>
      <c r="VHP45" s="28"/>
      <c r="VHQ45" s="28"/>
      <c r="VHR45" s="28"/>
      <c r="VHS45" s="28"/>
      <c r="VHT45" s="28"/>
      <c r="VHU45" s="28"/>
      <c r="VHV45" s="28"/>
      <c r="VHW45" s="28"/>
      <c r="VHX45" s="28"/>
      <c r="VHY45" s="28"/>
      <c r="VHZ45" s="28"/>
      <c r="VIA45" s="28"/>
      <c r="VIB45" s="28"/>
      <c r="VIC45" s="28"/>
      <c r="VID45" s="28"/>
      <c r="VIE45" s="28"/>
      <c r="VIF45" s="28"/>
      <c r="VIG45" s="28"/>
      <c r="VIH45" s="28"/>
      <c r="VII45" s="28"/>
      <c r="VIJ45" s="28"/>
      <c r="VIK45" s="28"/>
      <c r="VIL45" s="28"/>
      <c r="VIM45" s="28"/>
      <c r="VIN45" s="28"/>
      <c r="VIO45" s="28"/>
      <c r="VIP45" s="28"/>
      <c r="VIQ45" s="28"/>
      <c r="VIR45" s="28"/>
      <c r="VIS45" s="28"/>
      <c r="VIT45" s="28"/>
      <c r="VIU45" s="28"/>
      <c r="VIV45" s="28"/>
      <c r="VIW45" s="28"/>
      <c r="VIX45" s="28"/>
      <c r="VIY45" s="28"/>
      <c r="VIZ45" s="28"/>
      <c r="VJA45" s="28"/>
      <c r="VJB45" s="28"/>
      <c r="VJC45" s="28"/>
      <c r="VJD45" s="28"/>
      <c r="VJE45" s="28"/>
      <c r="VJF45" s="28"/>
      <c r="VJG45" s="28"/>
      <c r="VJH45" s="28"/>
      <c r="VJI45" s="28"/>
      <c r="VJJ45" s="28"/>
      <c r="VJK45" s="28"/>
      <c r="VJL45" s="28"/>
      <c r="VJM45" s="28"/>
      <c r="VJN45" s="28"/>
      <c r="VJO45" s="28"/>
      <c r="VJP45" s="28"/>
      <c r="VJQ45" s="28"/>
      <c r="VJR45" s="28"/>
      <c r="VJS45" s="28"/>
      <c r="VJT45" s="28"/>
      <c r="VJU45" s="28"/>
      <c r="VJV45" s="28"/>
      <c r="VJW45" s="28"/>
      <c r="VJX45" s="28"/>
      <c r="VJY45" s="28"/>
      <c r="VJZ45" s="28"/>
      <c r="VKA45" s="28"/>
      <c r="VKB45" s="28"/>
      <c r="VKC45" s="28"/>
      <c r="VKD45" s="28"/>
      <c r="VKE45" s="28"/>
      <c r="VKF45" s="28"/>
      <c r="VKG45" s="28"/>
      <c r="VKH45" s="28"/>
      <c r="VKI45" s="28"/>
      <c r="VKJ45" s="28"/>
      <c r="VKK45" s="28"/>
      <c r="VKL45" s="28"/>
      <c r="VKM45" s="28"/>
      <c r="VKN45" s="28"/>
      <c r="VKO45" s="28"/>
      <c r="VKP45" s="28"/>
      <c r="VKQ45" s="28"/>
      <c r="VKR45" s="28"/>
      <c r="VKS45" s="28"/>
      <c r="VKT45" s="28"/>
      <c r="VKU45" s="28"/>
      <c r="VKV45" s="28"/>
      <c r="VKW45" s="28"/>
      <c r="VKX45" s="28"/>
      <c r="VKY45" s="28"/>
      <c r="VKZ45" s="28"/>
      <c r="VLA45" s="28"/>
      <c r="VLB45" s="28"/>
      <c r="VLC45" s="28"/>
      <c r="VLD45" s="28"/>
      <c r="VLE45" s="28"/>
      <c r="VLF45" s="28"/>
      <c r="VLG45" s="28"/>
      <c r="VLH45" s="28"/>
      <c r="VLI45" s="28"/>
      <c r="VLJ45" s="28"/>
      <c r="VLK45" s="28"/>
      <c r="VLL45" s="28"/>
      <c r="VLM45" s="28"/>
      <c r="VLN45" s="28"/>
      <c r="VLO45" s="28"/>
      <c r="VLP45" s="28"/>
      <c r="VLQ45" s="28"/>
      <c r="VLR45" s="28"/>
      <c r="VLS45" s="28"/>
      <c r="VLT45" s="28"/>
      <c r="VLU45" s="28"/>
      <c r="VLV45" s="28"/>
      <c r="VLW45" s="28"/>
      <c r="VLX45" s="28"/>
      <c r="VLY45" s="28"/>
      <c r="VLZ45" s="28"/>
      <c r="VMA45" s="28"/>
      <c r="VMB45" s="28"/>
      <c r="VMC45" s="28"/>
      <c r="VMD45" s="28"/>
      <c r="VME45" s="28"/>
      <c r="VMF45" s="28"/>
      <c r="VMG45" s="28"/>
      <c r="VMH45" s="28"/>
      <c r="VMI45" s="28"/>
      <c r="VMJ45" s="28"/>
      <c r="VMK45" s="28"/>
      <c r="VML45" s="28"/>
      <c r="VMM45" s="28"/>
      <c r="VMN45" s="28"/>
      <c r="VMO45" s="28"/>
      <c r="VMP45" s="28"/>
      <c r="VMQ45" s="28"/>
      <c r="VMR45" s="28"/>
      <c r="VMS45" s="28"/>
      <c r="VMT45" s="28"/>
      <c r="VMU45" s="28"/>
      <c r="VMV45" s="28"/>
      <c r="VMW45" s="28"/>
      <c r="VMX45" s="28"/>
      <c r="VMY45" s="28"/>
      <c r="VMZ45" s="28"/>
      <c r="VNA45" s="28"/>
      <c r="VNB45" s="28"/>
      <c r="VNC45" s="28"/>
      <c r="VND45" s="28"/>
      <c r="VNE45" s="28"/>
      <c r="VNF45" s="28"/>
      <c r="VNG45" s="28"/>
      <c r="VNH45" s="28"/>
      <c r="VNI45" s="28"/>
      <c r="VNJ45" s="28"/>
      <c r="VNK45" s="28"/>
      <c r="VNL45" s="28"/>
      <c r="VNM45" s="28"/>
      <c r="VNN45" s="28"/>
      <c r="VNO45" s="28"/>
      <c r="VNP45" s="28"/>
      <c r="VNQ45" s="28"/>
      <c r="VNR45" s="28"/>
      <c r="VNS45" s="28"/>
      <c r="VNT45" s="28"/>
      <c r="VNU45" s="28"/>
      <c r="VNV45" s="28"/>
      <c r="VNW45" s="28"/>
      <c r="VNX45" s="28"/>
      <c r="VNY45" s="28"/>
      <c r="VNZ45" s="28"/>
      <c r="VOA45" s="28"/>
      <c r="VOB45" s="28"/>
      <c r="VOC45" s="28"/>
      <c r="VOD45" s="28"/>
      <c r="VOE45" s="28"/>
      <c r="VOF45" s="28"/>
      <c r="VOG45" s="28"/>
      <c r="VOH45" s="28"/>
      <c r="VOI45" s="28"/>
      <c r="VOJ45" s="28"/>
      <c r="VOK45" s="28"/>
      <c r="VOL45" s="28"/>
      <c r="VOM45" s="28"/>
      <c r="VON45" s="28"/>
      <c r="VOO45" s="28"/>
      <c r="VOP45" s="28"/>
      <c r="VOQ45" s="28"/>
      <c r="VOR45" s="28"/>
      <c r="VOS45" s="28"/>
      <c r="VOT45" s="28"/>
      <c r="VOU45" s="28"/>
      <c r="VOV45" s="28"/>
      <c r="VOW45" s="28"/>
      <c r="VOX45" s="28"/>
      <c r="VOY45" s="28"/>
      <c r="VOZ45" s="28"/>
      <c r="VPA45" s="28"/>
      <c r="VPB45" s="28"/>
      <c r="VPC45" s="28"/>
      <c r="VPD45" s="28"/>
      <c r="VPE45" s="28"/>
      <c r="VPF45" s="28"/>
      <c r="VPG45" s="28"/>
      <c r="VPH45" s="28"/>
      <c r="VPI45" s="28"/>
      <c r="VPJ45" s="28"/>
      <c r="VPK45" s="28"/>
      <c r="VPL45" s="28"/>
      <c r="VPM45" s="28"/>
      <c r="VPN45" s="28"/>
      <c r="VPO45" s="28"/>
      <c r="VPP45" s="28"/>
      <c r="VPQ45" s="28"/>
      <c r="VPR45" s="28"/>
      <c r="VPS45" s="28"/>
      <c r="VPT45" s="28"/>
      <c r="VPU45" s="28"/>
      <c r="VPV45" s="28"/>
      <c r="VPW45" s="28"/>
      <c r="VPX45" s="28"/>
      <c r="VPY45" s="28"/>
      <c r="VPZ45" s="28"/>
      <c r="VQA45" s="28"/>
      <c r="VQB45" s="28"/>
      <c r="VQC45" s="28"/>
      <c r="VQD45" s="28"/>
      <c r="VQE45" s="28"/>
      <c r="VQF45" s="28"/>
      <c r="VQG45" s="28"/>
      <c r="VQH45" s="28"/>
      <c r="VQI45" s="28"/>
      <c r="VQJ45" s="28"/>
      <c r="VQK45" s="28"/>
      <c r="VQL45" s="28"/>
      <c r="VQM45" s="28"/>
      <c r="VQN45" s="28"/>
      <c r="VQO45" s="28"/>
      <c r="VQP45" s="28"/>
      <c r="VQQ45" s="28"/>
      <c r="VQR45" s="28"/>
      <c r="VQS45" s="28"/>
      <c r="VQT45" s="28"/>
      <c r="VQU45" s="28"/>
      <c r="VQV45" s="28"/>
      <c r="VQW45" s="28"/>
      <c r="VQX45" s="28"/>
      <c r="VQY45" s="28"/>
      <c r="VQZ45" s="28"/>
      <c r="VRA45" s="28"/>
      <c r="VRB45" s="28"/>
      <c r="VRC45" s="28"/>
      <c r="VRD45" s="28"/>
      <c r="VRE45" s="28"/>
      <c r="VRF45" s="28"/>
      <c r="VRG45" s="28"/>
      <c r="VRH45" s="28"/>
      <c r="VRI45" s="28"/>
      <c r="VRJ45" s="28"/>
      <c r="VRK45" s="28"/>
      <c r="VRL45" s="28"/>
      <c r="VRM45" s="28"/>
      <c r="VRN45" s="28"/>
      <c r="VRO45" s="28"/>
      <c r="VRP45" s="28"/>
      <c r="VRQ45" s="28"/>
      <c r="VRR45" s="28"/>
      <c r="VRS45" s="28"/>
      <c r="VRT45" s="28"/>
      <c r="VRU45" s="28"/>
      <c r="VRV45" s="28"/>
      <c r="VRW45" s="28"/>
      <c r="VRX45" s="28"/>
      <c r="VRY45" s="28"/>
      <c r="VRZ45" s="28"/>
      <c r="VSA45" s="28"/>
      <c r="VSB45" s="28"/>
      <c r="VSC45" s="28"/>
      <c r="VSD45" s="28"/>
      <c r="VSE45" s="28"/>
      <c r="VSF45" s="28"/>
      <c r="VSG45" s="28"/>
      <c r="VSH45" s="28"/>
      <c r="VSI45" s="28"/>
      <c r="VSJ45" s="28"/>
      <c r="VSK45" s="28"/>
      <c r="VSL45" s="28"/>
      <c r="VSM45" s="28"/>
      <c r="VSN45" s="28"/>
      <c r="VSO45" s="28"/>
      <c r="VSP45" s="28"/>
      <c r="VSQ45" s="28"/>
      <c r="VSR45" s="28"/>
      <c r="VSS45" s="28"/>
      <c r="VST45" s="28"/>
      <c r="VSU45" s="28"/>
      <c r="VSV45" s="28"/>
      <c r="VSW45" s="28"/>
      <c r="VSX45" s="28"/>
      <c r="VSY45" s="28"/>
      <c r="VSZ45" s="28"/>
      <c r="VTA45" s="28"/>
      <c r="VTB45" s="28"/>
      <c r="VTC45" s="28"/>
      <c r="VTD45" s="28"/>
      <c r="VTE45" s="28"/>
      <c r="VTF45" s="28"/>
      <c r="VTG45" s="28"/>
      <c r="VTH45" s="28"/>
      <c r="VTI45" s="28"/>
      <c r="VTJ45" s="28"/>
      <c r="VTK45" s="28"/>
      <c r="VTL45" s="28"/>
      <c r="VTM45" s="28"/>
      <c r="VTN45" s="28"/>
      <c r="VTO45" s="28"/>
      <c r="VTP45" s="28"/>
      <c r="VTQ45" s="28"/>
      <c r="VTR45" s="28"/>
      <c r="VTS45" s="28"/>
      <c r="VTT45" s="28"/>
      <c r="VTU45" s="28"/>
      <c r="VTV45" s="28"/>
      <c r="VTW45" s="28"/>
      <c r="VTX45" s="28"/>
      <c r="VTY45" s="28"/>
      <c r="VTZ45" s="28"/>
      <c r="VUA45" s="28"/>
      <c r="VUB45" s="28"/>
      <c r="VUC45" s="28"/>
      <c r="VUD45" s="28"/>
      <c r="VUE45" s="28"/>
      <c r="VUF45" s="28"/>
      <c r="VUG45" s="28"/>
      <c r="VUH45" s="28"/>
      <c r="VUI45" s="28"/>
      <c r="VUJ45" s="28"/>
      <c r="VUK45" s="28"/>
      <c r="VUL45" s="28"/>
      <c r="VUM45" s="28"/>
      <c r="VUN45" s="28"/>
      <c r="VUO45" s="28"/>
      <c r="VUP45" s="28"/>
      <c r="VUQ45" s="28"/>
      <c r="VUR45" s="28"/>
      <c r="VUS45" s="28"/>
      <c r="VUT45" s="28"/>
      <c r="VUU45" s="28"/>
      <c r="VUV45" s="28"/>
      <c r="VUW45" s="28"/>
      <c r="VUX45" s="28"/>
      <c r="VUY45" s="28"/>
      <c r="VUZ45" s="28"/>
      <c r="VVA45" s="28"/>
      <c r="VVB45" s="28"/>
      <c r="VVC45" s="28"/>
      <c r="VVD45" s="28"/>
      <c r="VVE45" s="28"/>
      <c r="VVF45" s="28"/>
      <c r="VVG45" s="28"/>
      <c r="VVH45" s="28"/>
      <c r="VVI45" s="28"/>
      <c r="VVJ45" s="28"/>
      <c r="VVK45" s="28"/>
      <c r="VVL45" s="28"/>
      <c r="VVM45" s="28"/>
      <c r="VVN45" s="28"/>
      <c r="VVO45" s="28"/>
      <c r="VVP45" s="28"/>
      <c r="VVQ45" s="28"/>
      <c r="VVR45" s="28"/>
      <c r="VVS45" s="28"/>
      <c r="VVT45" s="28"/>
      <c r="VVU45" s="28"/>
      <c r="VVV45" s="28"/>
      <c r="VVW45" s="28"/>
      <c r="VVX45" s="28"/>
      <c r="VVY45" s="28"/>
      <c r="VVZ45" s="28"/>
      <c r="VWA45" s="28"/>
      <c r="VWB45" s="28"/>
      <c r="VWC45" s="28"/>
      <c r="VWD45" s="28"/>
      <c r="VWE45" s="28"/>
      <c r="VWF45" s="28"/>
      <c r="VWG45" s="28"/>
      <c r="VWH45" s="28"/>
      <c r="VWI45" s="28"/>
      <c r="VWJ45" s="28"/>
      <c r="VWK45" s="28"/>
      <c r="VWL45" s="28"/>
      <c r="VWM45" s="28"/>
      <c r="VWN45" s="28"/>
      <c r="VWO45" s="28"/>
      <c r="VWP45" s="28"/>
      <c r="VWQ45" s="28"/>
      <c r="VWR45" s="28"/>
      <c r="VWS45" s="28"/>
      <c r="VWT45" s="28"/>
      <c r="VWU45" s="28"/>
      <c r="VWV45" s="28"/>
      <c r="VWW45" s="28"/>
      <c r="VWX45" s="28"/>
      <c r="VWY45" s="28"/>
      <c r="VWZ45" s="28"/>
      <c r="VXA45" s="28"/>
      <c r="VXB45" s="28"/>
      <c r="VXC45" s="28"/>
      <c r="VXD45" s="28"/>
      <c r="VXE45" s="28"/>
      <c r="VXF45" s="28"/>
      <c r="VXG45" s="28"/>
      <c r="VXH45" s="28"/>
      <c r="VXI45" s="28"/>
      <c r="VXJ45" s="28"/>
      <c r="VXK45" s="28"/>
      <c r="VXL45" s="28"/>
      <c r="VXM45" s="28"/>
      <c r="VXN45" s="28"/>
      <c r="VXO45" s="28"/>
      <c r="VXP45" s="28"/>
      <c r="VXQ45" s="28"/>
      <c r="VXR45" s="28"/>
      <c r="VXS45" s="28"/>
      <c r="VXT45" s="28"/>
      <c r="VXU45" s="28"/>
      <c r="VXV45" s="28"/>
      <c r="VXW45" s="28"/>
      <c r="VXX45" s="28"/>
      <c r="VXY45" s="28"/>
      <c r="VXZ45" s="28"/>
      <c r="VYA45" s="28"/>
      <c r="VYB45" s="28"/>
      <c r="VYC45" s="28"/>
      <c r="VYD45" s="28"/>
      <c r="VYE45" s="28"/>
      <c r="VYF45" s="28"/>
      <c r="VYG45" s="28"/>
      <c r="VYH45" s="28"/>
      <c r="VYI45" s="28"/>
      <c r="VYJ45" s="28"/>
      <c r="VYK45" s="28"/>
      <c r="VYL45" s="28"/>
      <c r="VYM45" s="28"/>
      <c r="VYN45" s="28"/>
      <c r="VYO45" s="28"/>
      <c r="VYP45" s="28"/>
      <c r="VYQ45" s="28"/>
      <c r="VYR45" s="28"/>
      <c r="VYS45" s="28"/>
      <c r="VYT45" s="28"/>
      <c r="VYU45" s="28"/>
      <c r="VYV45" s="28"/>
      <c r="VYW45" s="28"/>
      <c r="VYX45" s="28"/>
      <c r="VYY45" s="28"/>
      <c r="VYZ45" s="28"/>
      <c r="VZA45" s="28"/>
      <c r="VZB45" s="28"/>
      <c r="VZC45" s="28"/>
      <c r="VZD45" s="28"/>
      <c r="VZE45" s="28"/>
      <c r="VZF45" s="28"/>
      <c r="VZG45" s="28"/>
      <c r="VZH45" s="28"/>
      <c r="VZI45" s="28"/>
      <c r="VZJ45" s="28"/>
      <c r="VZK45" s="28"/>
      <c r="VZL45" s="28"/>
      <c r="VZM45" s="28"/>
      <c r="VZN45" s="28"/>
      <c r="VZO45" s="28"/>
      <c r="VZP45" s="28"/>
      <c r="VZQ45" s="28"/>
      <c r="VZR45" s="28"/>
      <c r="VZS45" s="28"/>
      <c r="VZT45" s="28"/>
      <c r="VZU45" s="28"/>
      <c r="VZV45" s="28"/>
      <c r="VZW45" s="28"/>
      <c r="VZX45" s="28"/>
      <c r="VZY45" s="28"/>
      <c r="VZZ45" s="28"/>
      <c r="WAA45" s="28"/>
      <c r="WAB45" s="28"/>
      <c r="WAC45" s="28"/>
      <c r="WAD45" s="28"/>
      <c r="WAE45" s="28"/>
      <c r="WAF45" s="28"/>
      <c r="WAG45" s="28"/>
      <c r="WAH45" s="28"/>
      <c r="WAI45" s="28"/>
      <c r="WAJ45" s="28"/>
      <c r="WAK45" s="28"/>
      <c r="WAL45" s="28"/>
      <c r="WAM45" s="28"/>
      <c r="WAN45" s="28"/>
      <c r="WAO45" s="28"/>
      <c r="WAP45" s="28"/>
      <c r="WAQ45" s="28"/>
      <c r="WAR45" s="28"/>
      <c r="WAS45" s="28"/>
      <c r="WAT45" s="28"/>
      <c r="WAU45" s="28"/>
      <c r="WAV45" s="28"/>
      <c r="WAW45" s="28"/>
      <c r="WAX45" s="28"/>
      <c r="WAY45" s="28"/>
      <c r="WAZ45" s="28"/>
      <c r="WBA45" s="28"/>
      <c r="WBB45" s="28"/>
      <c r="WBC45" s="28"/>
      <c r="WBD45" s="28"/>
      <c r="WBE45" s="28"/>
      <c r="WBF45" s="28"/>
      <c r="WBG45" s="28"/>
      <c r="WBH45" s="28"/>
      <c r="WBI45" s="28"/>
      <c r="WBJ45" s="28"/>
      <c r="WBK45" s="28"/>
      <c r="WBL45" s="28"/>
      <c r="WBM45" s="28"/>
      <c r="WBN45" s="28"/>
      <c r="WBO45" s="28"/>
      <c r="WBP45" s="28"/>
      <c r="WBQ45" s="28"/>
      <c r="WBR45" s="28"/>
      <c r="WBS45" s="28"/>
      <c r="WBT45" s="28"/>
      <c r="WBU45" s="28"/>
      <c r="WBV45" s="28"/>
      <c r="WBW45" s="28"/>
      <c r="WBX45" s="28"/>
      <c r="WBY45" s="28"/>
      <c r="WBZ45" s="28"/>
      <c r="WCA45" s="28"/>
      <c r="WCB45" s="28"/>
      <c r="WCC45" s="28"/>
      <c r="WCD45" s="28"/>
      <c r="WCE45" s="28"/>
      <c r="WCF45" s="28"/>
      <c r="WCG45" s="28"/>
      <c r="WCH45" s="28"/>
      <c r="WCI45" s="28"/>
      <c r="WCJ45" s="28"/>
      <c r="WCK45" s="28"/>
      <c r="WCL45" s="28"/>
      <c r="WCM45" s="28"/>
      <c r="WCN45" s="28"/>
      <c r="WCO45" s="28"/>
      <c r="WCP45" s="28"/>
      <c r="WCQ45" s="28"/>
      <c r="WCR45" s="28"/>
      <c r="WCS45" s="28"/>
      <c r="WCT45" s="28"/>
      <c r="WCU45" s="28"/>
      <c r="WCV45" s="28"/>
      <c r="WCW45" s="28"/>
      <c r="WCX45" s="28"/>
      <c r="WCY45" s="28"/>
      <c r="WCZ45" s="28"/>
      <c r="WDA45" s="28"/>
      <c r="WDB45" s="28"/>
      <c r="WDC45" s="28"/>
      <c r="WDD45" s="28"/>
      <c r="WDE45" s="28"/>
      <c r="WDF45" s="28"/>
      <c r="WDG45" s="28"/>
      <c r="WDH45" s="28"/>
      <c r="WDI45" s="28"/>
      <c r="WDJ45" s="28"/>
      <c r="WDK45" s="28"/>
      <c r="WDL45" s="28"/>
      <c r="WDM45" s="28"/>
      <c r="WDN45" s="28"/>
      <c r="WDO45" s="28"/>
      <c r="WDP45" s="28"/>
      <c r="WDQ45" s="28"/>
      <c r="WDR45" s="28"/>
      <c r="WDS45" s="28"/>
      <c r="WDT45" s="28"/>
      <c r="WDU45" s="28"/>
      <c r="WDV45" s="28"/>
      <c r="WDW45" s="28"/>
      <c r="WDX45" s="28"/>
      <c r="WDY45" s="28"/>
      <c r="WDZ45" s="28"/>
      <c r="WEA45" s="28"/>
      <c r="WEB45" s="28"/>
      <c r="WEC45" s="28"/>
      <c r="WED45" s="28"/>
      <c r="WEE45" s="28"/>
      <c r="WEF45" s="28"/>
      <c r="WEG45" s="28"/>
      <c r="WEH45" s="28"/>
      <c r="WEI45" s="28"/>
      <c r="WEJ45" s="28"/>
      <c r="WEK45" s="28"/>
      <c r="WEL45" s="28"/>
      <c r="WEM45" s="28"/>
      <c r="WEN45" s="28"/>
      <c r="WEO45" s="28"/>
      <c r="WEP45" s="28"/>
      <c r="WEQ45" s="28"/>
      <c r="WER45" s="28"/>
      <c r="WES45" s="28"/>
      <c r="WET45" s="28"/>
      <c r="WEU45" s="28"/>
      <c r="WEV45" s="28"/>
      <c r="WEW45" s="28"/>
      <c r="WEX45" s="28"/>
      <c r="WEY45" s="28"/>
      <c r="WEZ45" s="28"/>
      <c r="WFA45" s="28"/>
      <c r="WFB45" s="28"/>
      <c r="WFC45" s="28"/>
      <c r="WFD45" s="28"/>
      <c r="WFE45" s="28"/>
      <c r="WFF45" s="28"/>
      <c r="WFG45" s="28"/>
      <c r="WFH45" s="28"/>
      <c r="WFI45" s="28"/>
      <c r="WFJ45" s="28"/>
      <c r="WFK45" s="28"/>
      <c r="WFL45" s="28"/>
      <c r="WFM45" s="28"/>
      <c r="WFN45" s="28"/>
      <c r="WFO45" s="28"/>
      <c r="WFP45" s="28"/>
      <c r="WFQ45" s="28"/>
      <c r="WFR45" s="28"/>
      <c r="WFS45" s="28"/>
      <c r="WFT45" s="28"/>
      <c r="WFU45" s="28"/>
      <c r="WFV45" s="28"/>
      <c r="WFW45" s="28"/>
      <c r="WFX45" s="28"/>
      <c r="WFY45" s="28"/>
      <c r="WFZ45" s="28"/>
      <c r="WGA45" s="28"/>
      <c r="WGB45" s="28"/>
      <c r="WGC45" s="28"/>
      <c r="WGD45" s="28"/>
      <c r="WGE45" s="28"/>
      <c r="WGF45" s="28"/>
      <c r="WGG45" s="28"/>
      <c r="WGH45" s="28"/>
      <c r="WGI45" s="28"/>
      <c r="WGJ45" s="28"/>
      <c r="WGK45" s="28"/>
      <c r="WGL45" s="28"/>
      <c r="WGM45" s="28"/>
      <c r="WGN45" s="28"/>
      <c r="WGO45" s="28"/>
      <c r="WGP45" s="28"/>
      <c r="WGQ45" s="28"/>
      <c r="WGR45" s="28"/>
      <c r="WGS45" s="28"/>
      <c r="WGT45" s="28"/>
      <c r="WGU45" s="28"/>
      <c r="WGV45" s="28"/>
      <c r="WGW45" s="28"/>
      <c r="WGX45" s="28"/>
      <c r="WGY45" s="28"/>
      <c r="WGZ45" s="28"/>
      <c r="WHA45" s="28"/>
      <c r="WHB45" s="28"/>
      <c r="WHC45" s="28"/>
      <c r="WHD45" s="28"/>
      <c r="WHE45" s="28"/>
      <c r="WHF45" s="28"/>
      <c r="WHG45" s="28"/>
      <c r="WHH45" s="28"/>
      <c r="WHI45" s="28"/>
      <c r="WHJ45" s="28"/>
      <c r="WHK45" s="28"/>
      <c r="WHL45" s="28"/>
      <c r="WHM45" s="28"/>
      <c r="WHN45" s="28"/>
      <c r="WHO45" s="28"/>
      <c r="WHP45" s="28"/>
      <c r="WHQ45" s="28"/>
      <c r="WHR45" s="28"/>
      <c r="WHS45" s="28"/>
      <c r="WHT45" s="28"/>
      <c r="WHU45" s="28"/>
      <c r="WHV45" s="28"/>
      <c r="WHW45" s="28"/>
      <c r="WHX45" s="28"/>
      <c r="WHY45" s="28"/>
      <c r="WHZ45" s="28"/>
      <c r="WIA45" s="28"/>
      <c r="WIB45" s="28"/>
      <c r="WIC45" s="28"/>
      <c r="WID45" s="28"/>
      <c r="WIE45" s="28"/>
      <c r="WIF45" s="28"/>
      <c r="WIG45" s="28"/>
      <c r="WIH45" s="28"/>
      <c r="WII45" s="28"/>
      <c r="WIJ45" s="28"/>
      <c r="WIK45" s="28"/>
      <c r="WIL45" s="28"/>
      <c r="WIM45" s="28"/>
      <c r="WIN45" s="28"/>
      <c r="WIO45" s="28"/>
      <c r="WIP45" s="28"/>
      <c r="WIQ45" s="28"/>
      <c r="WIR45" s="28"/>
      <c r="WIS45" s="28"/>
      <c r="WIT45" s="28"/>
      <c r="WIU45" s="28"/>
      <c r="WIV45" s="28"/>
      <c r="WIW45" s="28"/>
      <c r="WIX45" s="28"/>
      <c r="WIY45" s="28"/>
      <c r="WIZ45" s="28"/>
      <c r="WJA45" s="28"/>
      <c r="WJB45" s="28"/>
      <c r="WJC45" s="28"/>
      <c r="WJD45" s="28"/>
      <c r="WJE45" s="28"/>
      <c r="WJF45" s="28"/>
      <c r="WJG45" s="28"/>
      <c r="WJH45" s="28"/>
      <c r="WJI45" s="28"/>
      <c r="WJJ45" s="28"/>
      <c r="WJK45" s="28"/>
      <c r="WJL45" s="28"/>
      <c r="WJM45" s="28"/>
      <c r="WJN45" s="28"/>
      <c r="WJO45" s="28"/>
      <c r="WJP45" s="28"/>
      <c r="WJQ45" s="28"/>
      <c r="WJR45" s="28"/>
      <c r="WJS45" s="28"/>
      <c r="WJT45" s="28"/>
      <c r="WJU45" s="28"/>
      <c r="WJV45" s="28"/>
      <c r="WJW45" s="28"/>
      <c r="WJX45" s="28"/>
      <c r="WJY45" s="28"/>
      <c r="WJZ45" s="28"/>
      <c r="WKA45" s="28"/>
      <c r="WKB45" s="28"/>
      <c r="WKC45" s="28"/>
      <c r="WKD45" s="28"/>
      <c r="WKE45" s="28"/>
      <c r="WKF45" s="28"/>
      <c r="WKG45" s="28"/>
      <c r="WKH45" s="28"/>
      <c r="WKI45" s="28"/>
      <c r="WKJ45" s="28"/>
      <c r="WKK45" s="28"/>
      <c r="WKL45" s="28"/>
      <c r="WKM45" s="28"/>
      <c r="WKN45" s="28"/>
      <c r="WKO45" s="28"/>
      <c r="WKP45" s="28"/>
      <c r="WKQ45" s="28"/>
      <c r="WKR45" s="28"/>
      <c r="WKS45" s="28"/>
      <c r="WKT45" s="28"/>
      <c r="WKU45" s="28"/>
      <c r="WKV45" s="28"/>
      <c r="WKW45" s="28"/>
      <c r="WKX45" s="28"/>
      <c r="WKY45" s="28"/>
      <c r="WKZ45" s="28"/>
      <c r="WLA45" s="28"/>
      <c r="WLB45" s="28"/>
      <c r="WLC45" s="28"/>
      <c r="WLD45" s="28"/>
      <c r="WLE45" s="28"/>
      <c r="WLF45" s="28"/>
      <c r="WLG45" s="28"/>
      <c r="WLH45" s="28"/>
      <c r="WLI45" s="28"/>
      <c r="WLJ45" s="28"/>
      <c r="WLK45" s="28"/>
      <c r="WLL45" s="28"/>
      <c r="WLM45" s="28"/>
      <c r="WLN45" s="28"/>
      <c r="WLO45" s="28"/>
      <c r="WLP45" s="28"/>
      <c r="WLQ45" s="28"/>
      <c r="WLR45" s="28"/>
      <c r="WLS45" s="28"/>
      <c r="WLT45" s="28"/>
      <c r="WLU45" s="28"/>
      <c r="WLV45" s="28"/>
      <c r="WLW45" s="28"/>
      <c r="WLX45" s="28"/>
      <c r="WLY45" s="28"/>
      <c r="WLZ45" s="28"/>
      <c r="WMA45" s="28"/>
      <c r="WMB45" s="28"/>
      <c r="WMC45" s="28"/>
      <c r="WMD45" s="28"/>
      <c r="WME45" s="28"/>
      <c r="WMF45" s="28"/>
      <c r="WMG45" s="28"/>
      <c r="WMH45" s="28"/>
      <c r="WMI45" s="28"/>
      <c r="WMJ45" s="28"/>
      <c r="WMK45" s="28"/>
      <c r="WML45" s="28"/>
      <c r="WMM45" s="28"/>
      <c r="WMN45" s="28"/>
      <c r="WMO45" s="28"/>
      <c r="WMP45" s="28"/>
      <c r="WMQ45" s="28"/>
      <c r="WMR45" s="28"/>
      <c r="WMS45" s="28"/>
      <c r="WMT45" s="28"/>
      <c r="WMU45" s="28"/>
      <c r="WMV45" s="28"/>
      <c r="WMW45" s="28"/>
      <c r="WMX45" s="28"/>
      <c r="WMY45" s="28"/>
      <c r="WMZ45" s="28"/>
      <c r="WNA45" s="28"/>
      <c r="WNB45" s="28"/>
      <c r="WNC45" s="28"/>
      <c r="WND45" s="28"/>
      <c r="WNE45" s="28"/>
      <c r="WNF45" s="28"/>
      <c r="WNG45" s="28"/>
      <c r="WNH45" s="28"/>
      <c r="WNI45" s="28"/>
      <c r="WNJ45" s="28"/>
      <c r="WNK45" s="28"/>
      <c r="WNL45" s="28"/>
      <c r="WNM45" s="28"/>
      <c r="WNN45" s="28"/>
      <c r="WNO45" s="28"/>
      <c r="WNP45" s="28"/>
      <c r="WNQ45" s="28"/>
      <c r="WNR45" s="28"/>
      <c r="WNS45" s="28"/>
      <c r="WNT45" s="28"/>
      <c r="WNU45" s="28"/>
      <c r="WNV45" s="28"/>
      <c r="WNW45" s="28"/>
      <c r="WNX45" s="28"/>
      <c r="WNY45" s="28"/>
      <c r="WNZ45" s="28"/>
      <c r="WOA45" s="28"/>
      <c r="WOB45" s="28"/>
      <c r="WOC45" s="28"/>
      <c r="WOD45" s="28"/>
      <c r="WOE45" s="28"/>
      <c r="WOF45" s="28"/>
      <c r="WOG45" s="28"/>
      <c r="WOH45" s="28"/>
      <c r="WOI45" s="28"/>
      <c r="WOJ45" s="28"/>
      <c r="WOK45" s="28"/>
      <c r="WOL45" s="28"/>
      <c r="WOM45" s="28"/>
      <c r="WON45" s="28"/>
      <c r="WOO45" s="28"/>
      <c r="WOP45" s="28"/>
      <c r="WOQ45" s="28"/>
      <c r="WOR45" s="28"/>
      <c r="WOS45" s="28"/>
      <c r="WOT45" s="28"/>
      <c r="WOU45" s="28"/>
      <c r="WOV45" s="28"/>
      <c r="WOW45" s="28"/>
      <c r="WOX45" s="28"/>
      <c r="WOY45" s="28"/>
      <c r="WOZ45" s="28"/>
      <c r="WPA45" s="28"/>
      <c r="WPB45" s="28"/>
      <c r="WPC45" s="28"/>
      <c r="WPD45" s="28"/>
      <c r="WPE45" s="28"/>
      <c r="WPF45" s="28"/>
      <c r="WPG45" s="28"/>
      <c r="WPH45" s="28"/>
      <c r="WPI45" s="28"/>
      <c r="WPJ45" s="28"/>
      <c r="WPK45" s="28"/>
      <c r="WPL45" s="28"/>
      <c r="WPM45" s="28"/>
      <c r="WPN45" s="28"/>
      <c r="WPO45" s="28"/>
      <c r="WPP45" s="28"/>
      <c r="WPQ45" s="28"/>
      <c r="WPR45" s="28"/>
      <c r="WPS45" s="28"/>
      <c r="WPT45" s="28"/>
      <c r="WPU45" s="28"/>
      <c r="WPV45" s="28"/>
      <c r="WPW45" s="28"/>
      <c r="WPX45" s="28"/>
      <c r="WPY45" s="28"/>
      <c r="WPZ45" s="28"/>
      <c r="WQA45" s="28"/>
      <c r="WQB45" s="28"/>
      <c r="WQC45" s="28"/>
      <c r="WQD45" s="28"/>
      <c r="WQE45" s="28"/>
      <c r="WQF45" s="28"/>
      <c r="WQG45" s="28"/>
      <c r="WQH45" s="28"/>
      <c r="WQI45" s="28"/>
      <c r="WQJ45" s="28"/>
      <c r="WQK45" s="28"/>
      <c r="WQL45" s="28"/>
      <c r="WQM45" s="28"/>
      <c r="WQN45" s="28"/>
      <c r="WQO45" s="28"/>
      <c r="WQP45" s="28"/>
      <c r="WQQ45" s="28"/>
      <c r="WQR45" s="28"/>
      <c r="WQS45" s="28"/>
      <c r="WQT45" s="28"/>
      <c r="WQU45" s="28"/>
      <c r="WQV45" s="28"/>
      <c r="WQW45" s="28"/>
      <c r="WQX45" s="28"/>
      <c r="WQY45" s="28"/>
      <c r="WQZ45" s="28"/>
      <c r="WRA45" s="28"/>
      <c r="WRB45" s="28"/>
      <c r="WRC45" s="28"/>
      <c r="WRD45" s="28"/>
      <c r="WRE45" s="28"/>
      <c r="WRF45" s="28"/>
      <c r="WRG45" s="28"/>
      <c r="WRH45" s="28"/>
      <c r="WRI45" s="28"/>
      <c r="WRJ45" s="28"/>
      <c r="WRK45" s="28"/>
      <c r="WRL45" s="28"/>
      <c r="WRM45" s="28"/>
      <c r="WRN45" s="28"/>
      <c r="WRO45" s="28"/>
      <c r="WRP45" s="28"/>
      <c r="WRQ45" s="28"/>
      <c r="WRR45" s="28"/>
      <c r="WRS45" s="28"/>
      <c r="WRT45" s="28"/>
      <c r="WRU45" s="28"/>
      <c r="WRV45" s="28"/>
      <c r="WRW45" s="28"/>
      <c r="WRX45" s="28"/>
      <c r="WRY45" s="28"/>
      <c r="WRZ45" s="28"/>
      <c r="WSA45" s="28"/>
      <c r="WSB45" s="28"/>
      <c r="WSC45" s="28"/>
      <c r="WSD45" s="28"/>
      <c r="WSE45" s="28"/>
      <c r="WSF45" s="28"/>
      <c r="WSG45" s="28"/>
      <c r="WSH45" s="28"/>
      <c r="WSI45" s="28"/>
      <c r="WSJ45" s="28"/>
      <c r="WSK45" s="28"/>
      <c r="WSL45" s="28"/>
      <c r="WSM45" s="28"/>
      <c r="WSN45" s="28"/>
      <c r="WSO45" s="28"/>
      <c r="WSP45" s="28"/>
      <c r="WSQ45" s="28"/>
      <c r="WSR45" s="28"/>
      <c r="WSS45" s="28"/>
      <c r="WST45" s="28"/>
      <c r="WSU45" s="28"/>
      <c r="WSV45" s="28"/>
      <c r="WSW45" s="28"/>
      <c r="WSX45" s="28"/>
      <c r="WSY45" s="28"/>
      <c r="WSZ45" s="28"/>
      <c r="WTA45" s="28"/>
      <c r="WTB45" s="28"/>
      <c r="WTC45" s="28"/>
      <c r="WTD45" s="28"/>
      <c r="WTE45" s="28"/>
      <c r="WTF45" s="28"/>
      <c r="WTG45" s="28"/>
      <c r="WTH45" s="28"/>
      <c r="WTI45" s="28"/>
      <c r="WTJ45" s="28"/>
      <c r="WTK45" s="28"/>
      <c r="WTL45" s="28"/>
      <c r="WTM45" s="28"/>
      <c r="WTN45" s="28"/>
      <c r="WTO45" s="28"/>
      <c r="WTP45" s="28"/>
      <c r="WTQ45" s="28"/>
      <c r="WTR45" s="28"/>
      <c r="WTS45" s="28"/>
      <c r="WTT45" s="28"/>
      <c r="WTU45" s="28"/>
      <c r="WTV45" s="28"/>
      <c r="WTW45" s="28"/>
      <c r="WTX45" s="28"/>
      <c r="WTY45" s="28"/>
      <c r="WTZ45" s="28"/>
      <c r="WUA45" s="28"/>
      <c r="WUB45" s="28"/>
      <c r="WUC45" s="28"/>
      <c r="WUD45" s="28"/>
      <c r="WUE45" s="28"/>
      <c r="WUF45" s="28"/>
      <c r="WUG45" s="28"/>
      <c r="WUH45" s="28"/>
      <c r="WUI45" s="28"/>
      <c r="WUJ45" s="28"/>
      <c r="WUK45" s="28"/>
    </row>
    <row r="47" spans="1:16105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  <c r="IW47" s="28"/>
      <c r="IX47" s="28"/>
      <c r="IY47" s="28"/>
      <c r="IZ47" s="28"/>
      <c r="JA47" s="28"/>
      <c r="JB47" s="28"/>
      <c r="JC47" s="28"/>
      <c r="JD47" s="28"/>
      <c r="JE47" s="28"/>
      <c r="JF47" s="28"/>
      <c r="JG47" s="28"/>
      <c r="JH47" s="28"/>
      <c r="JI47" s="28"/>
      <c r="JJ47" s="28"/>
      <c r="JK47" s="28"/>
      <c r="JL47" s="28"/>
      <c r="JM47" s="28"/>
      <c r="JN47" s="28"/>
      <c r="JO47" s="28"/>
      <c r="JP47" s="28"/>
      <c r="JQ47" s="28"/>
      <c r="JR47" s="28"/>
      <c r="JS47" s="28"/>
      <c r="JT47" s="28"/>
      <c r="JU47" s="28"/>
      <c r="JV47" s="28"/>
      <c r="JW47" s="28"/>
      <c r="JX47" s="28"/>
      <c r="JY47" s="28"/>
      <c r="JZ47" s="28"/>
      <c r="KA47" s="28"/>
      <c r="KB47" s="28"/>
      <c r="KC47" s="28"/>
      <c r="KD47" s="28"/>
      <c r="KE47" s="28"/>
      <c r="KF47" s="28"/>
      <c r="KG47" s="28"/>
      <c r="KH47" s="28"/>
      <c r="KI47" s="28"/>
      <c r="KJ47" s="28"/>
      <c r="KK47" s="28"/>
      <c r="KL47" s="28"/>
      <c r="KM47" s="28"/>
      <c r="KN47" s="28"/>
      <c r="KO47" s="28"/>
      <c r="KP47" s="28"/>
      <c r="KQ47" s="28"/>
      <c r="KR47" s="28"/>
      <c r="KS47" s="28"/>
      <c r="KT47" s="28"/>
      <c r="KU47" s="28"/>
      <c r="KV47" s="28"/>
      <c r="KW47" s="28"/>
      <c r="KX47" s="28"/>
      <c r="KY47" s="28"/>
      <c r="KZ47" s="28"/>
      <c r="LA47" s="28"/>
      <c r="LB47" s="28"/>
      <c r="LC47" s="28"/>
      <c r="LD47" s="28"/>
      <c r="LE47" s="28"/>
      <c r="LF47" s="28"/>
      <c r="LG47" s="28"/>
      <c r="LH47" s="28"/>
      <c r="LI47" s="28"/>
      <c r="LJ47" s="28"/>
      <c r="LK47" s="28"/>
      <c r="LL47" s="28"/>
      <c r="LM47" s="28"/>
      <c r="LN47" s="28"/>
      <c r="LO47" s="28"/>
      <c r="LP47" s="28"/>
      <c r="LQ47" s="28"/>
      <c r="LR47" s="28"/>
      <c r="LS47" s="28"/>
      <c r="LT47" s="28"/>
      <c r="LU47" s="28"/>
      <c r="LV47" s="28"/>
      <c r="LW47" s="28"/>
      <c r="LX47" s="28"/>
      <c r="LY47" s="28"/>
      <c r="LZ47" s="28"/>
      <c r="MA47" s="28"/>
      <c r="MB47" s="28"/>
      <c r="MC47" s="28"/>
      <c r="MD47" s="28"/>
      <c r="ME47" s="28"/>
      <c r="MF47" s="28"/>
      <c r="MG47" s="28"/>
      <c r="MH47" s="28"/>
      <c r="MI47" s="28"/>
      <c r="MJ47" s="28"/>
      <c r="MK47" s="28"/>
      <c r="ML47" s="28"/>
      <c r="MM47" s="28"/>
      <c r="MN47" s="28"/>
      <c r="MO47" s="28"/>
      <c r="MP47" s="28"/>
      <c r="MQ47" s="28"/>
      <c r="MR47" s="28"/>
      <c r="MS47" s="28"/>
      <c r="MT47" s="28"/>
      <c r="MU47" s="28"/>
      <c r="MV47" s="28"/>
      <c r="MW47" s="28"/>
      <c r="MX47" s="28"/>
      <c r="MY47" s="28"/>
      <c r="MZ47" s="28"/>
      <c r="NA47" s="28"/>
      <c r="NB47" s="28"/>
      <c r="NC47" s="28"/>
      <c r="ND47" s="28"/>
      <c r="NE47" s="28"/>
      <c r="NF47" s="28"/>
      <c r="NG47" s="28"/>
      <c r="NH47" s="28"/>
      <c r="NI47" s="28"/>
      <c r="NJ47" s="28"/>
      <c r="NK47" s="28"/>
      <c r="NL47" s="28"/>
      <c r="NM47" s="28"/>
      <c r="NN47" s="28"/>
      <c r="NO47" s="28"/>
      <c r="NP47" s="28"/>
      <c r="NQ47" s="28"/>
      <c r="NR47" s="28"/>
      <c r="NS47" s="28"/>
      <c r="NT47" s="28"/>
      <c r="NU47" s="28"/>
      <c r="NV47" s="28"/>
      <c r="NW47" s="28"/>
      <c r="NX47" s="28"/>
      <c r="NY47" s="28"/>
      <c r="NZ47" s="28"/>
      <c r="OA47" s="28"/>
      <c r="OB47" s="28"/>
      <c r="OC47" s="28"/>
      <c r="OD47" s="28"/>
      <c r="OE47" s="28"/>
      <c r="OF47" s="28"/>
      <c r="OG47" s="28"/>
      <c r="OH47" s="28"/>
      <c r="OI47" s="28"/>
      <c r="OJ47" s="28"/>
      <c r="OK47" s="28"/>
      <c r="OL47" s="28"/>
      <c r="OM47" s="28"/>
      <c r="ON47" s="28"/>
      <c r="OO47" s="28"/>
      <c r="OP47" s="28"/>
      <c r="OQ47" s="28"/>
      <c r="OR47" s="28"/>
      <c r="OS47" s="28"/>
      <c r="OT47" s="28"/>
      <c r="OU47" s="28"/>
      <c r="OV47" s="28"/>
      <c r="OW47" s="28"/>
      <c r="OX47" s="28"/>
      <c r="OY47" s="28"/>
      <c r="OZ47" s="28"/>
      <c r="PA47" s="28"/>
      <c r="PB47" s="28"/>
      <c r="PC47" s="28"/>
      <c r="PD47" s="28"/>
      <c r="PE47" s="28"/>
      <c r="PF47" s="28"/>
      <c r="PG47" s="28"/>
      <c r="PH47" s="28"/>
      <c r="PI47" s="28"/>
      <c r="PJ47" s="28"/>
      <c r="PK47" s="28"/>
      <c r="PL47" s="28"/>
      <c r="PM47" s="28"/>
      <c r="PN47" s="28"/>
      <c r="PO47" s="28"/>
      <c r="PP47" s="28"/>
      <c r="PQ47" s="28"/>
      <c r="PR47" s="28"/>
      <c r="PS47" s="28"/>
      <c r="PT47" s="28"/>
      <c r="PU47" s="28"/>
      <c r="PV47" s="28"/>
      <c r="PW47" s="28"/>
      <c r="PX47" s="28"/>
      <c r="PY47" s="28"/>
      <c r="PZ47" s="28"/>
      <c r="QA47" s="28"/>
      <c r="QB47" s="28"/>
      <c r="QC47" s="28"/>
      <c r="QD47" s="28"/>
      <c r="QE47" s="28"/>
      <c r="QF47" s="28"/>
      <c r="QG47" s="28"/>
      <c r="QH47" s="28"/>
      <c r="QI47" s="28"/>
      <c r="QJ47" s="28"/>
      <c r="QK47" s="28"/>
      <c r="QL47" s="28"/>
      <c r="QM47" s="28"/>
      <c r="QN47" s="28"/>
      <c r="QO47" s="28"/>
      <c r="QP47" s="28"/>
      <c r="QQ47" s="28"/>
      <c r="QR47" s="28"/>
      <c r="QS47" s="28"/>
      <c r="QT47" s="28"/>
      <c r="QU47" s="28"/>
      <c r="QV47" s="28"/>
      <c r="QW47" s="28"/>
      <c r="QX47" s="28"/>
      <c r="QY47" s="28"/>
      <c r="QZ47" s="28"/>
      <c r="RA47" s="28"/>
      <c r="RB47" s="28"/>
      <c r="RC47" s="28"/>
      <c r="RD47" s="28"/>
      <c r="RE47" s="28"/>
      <c r="RF47" s="28"/>
      <c r="RG47" s="28"/>
      <c r="RH47" s="28"/>
      <c r="RI47" s="28"/>
      <c r="RJ47" s="28"/>
      <c r="RK47" s="28"/>
      <c r="RL47" s="28"/>
      <c r="RM47" s="28"/>
      <c r="RN47" s="28"/>
      <c r="RO47" s="28"/>
      <c r="RP47" s="28"/>
      <c r="RQ47" s="28"/>
      <c r="RR47" s="28"/>
      <c r="RS47" s="28"/>
      <c r="RT47" s="28"/>
      <c r="RU47" s="28"/>
      <c r="RV47" s="28"/>
      <c r="RW47" s="28"/>
      <c r="RX47" s="28"/>
      <c r="RY47" s="28"/>
      <c r="RZ47" s="28"/>
      <c r="SA47" s="28"/>
      <c r="SB47" s="28"/>
      <c r="SC47" s="28"/>
      <c r="SD47" s="28"/>
      <c r="SE47" s="28"/>
      <c r="SF47" s="28"/>
      <c r="SG47" s="28"/>
      <c r="SH47" s="28"/>
      <c r="SI47" s="28"/>
      <c r="SJ47" s="28"/>
      <c r="SK47" s="28"/>
      <c r="SL47" s="28"/>
      <c r="SM47" s="28"/>
      <c r="SN47" s="28"/>
      <c r="SO47" s="28"/>
      <c r="SP47" s="28"/>
      <c r="SQ47" s="28"/>
      <c r="SR47" s="28"/>
      <c r="SS47" s="28"/>
      <c r="ST47" s="28"/>
      <c r="SU47" s="28"/>
      <c r="SV47" s="28"/>
      <c r="SW47" s="28"/>
      <c r="SX47" s="28"/>
      <c r="SY47" s="28"/>
      <c r="SZ47" s="28"/>
      <c r="TA47" s="28"/>
      <c r="TB47" s="28"/>
      <c r="TC47" s="28"/>
      <c r="TD47" s="28"/>
      <c r="TE47" s="28"/>
      <c r="TF47" s="28"/>
      <c r="TG47" s="28"/>
      <c r="TH47" s="28"/>
      <c r="TI47" s="28"/>
      <c r="TJ47" s="28"/>
      <c r="TK47" s="28"/>
      <c r="TL47" s="28"/>
      <c r="TM47" s="28"/>
      <c r="TN47" s="28"/>
      <c r="TO47" s="28"/>
      <c r="TP47" s="28"/>
      <c r="TQ47" s="28"/>
      <c r="TR47" s="28"/>
      <c r="TS47" s="28"/>
      <c r="TT47" s="28"/>
      <c r="TU47" s="28"/>
      <c r="TV47" s="28"/>
      <c r="TW47" s="28"/>
      <c r="TX47" s="28"/>
      <c r="TY47" s="28"/>
      <c r="TZ47" s="28"/>
      <c r="UA47" s="28"/>
      <c r="UB47" s="28"/>
      <c r="UC47" s="28"/>
      <c r="UD47" s="28"/>
      <c r="UE47" s="28"/>
      <c r="UF47" s="28"/>
      <c r="UG47" s="28"/>
      <c r="UH47" s="28"/>
      <c r="UI47" s="28"/>
      <c r="UJ47" s="28"/>
      <c r="UK47" s="28"/>
      <c r="UL47" s="28"/>
      <c r="UM47" s="28"/>
      <c r="UN47" s="28"/>
      <c r="UO47" s="28"/>
      <c r="UP47" s="28"/>
      <c r="UQ47" s="28"/>
      <c r="UR47" s="28"/>
      <c r="US47" s="28"/>
      <c r="UT47" s="28"/>
      <c r="UU47" s="28"/>
      <c r="UV47" s="28"/>
      <c r="UW47" s="28"/>
      <c r="UX47" s="28"/>
      <c r="UY47" s="28"/>
      <c r="UZ47" s="28"/>
      <c r="VA47" s="28"/>
      <c r="VB47" s="28"/>
      <c r="VC47" s="28"/>
      <c r="VD47" s="28"/>
      <c r="VE47" s="28"/>
      <c r="VF47" s="28"/>
      <c r="VG47" s="28"/>
      <c r="VH47" s="28"/>
      <c r="VI47" s="28"/>
      <c r="VJ47" s="28"/>
      <c r="VK47" s="28"/>
      <c r="VL47" s="28"/>
      <c r="VM47" s="28"/>
      <c r="VN47" s="28"/>
      <c r="VO47" s="28"/>
      <c r="VP47" s="28"/>
      <c r="VQ47" s="28"/>
      <c r="VR47" s="28"/>
      <c r="VS47" s="28"/>
      <c r="VT47" s="28"/>
      <c r="VU47" s="28"/>
      <c r="VV47" s="28"/>
      <c r="VW47" s="28"/>
      <c r="VX47" s="28"/>
      <c r="VY47" s="28"/>
      <c r="VZ47" s="28"/>
      <c r="WA47" s="28"/>
      <c r="WB47" s="28"/>
      <c r="WC47" s="28"/>
      <c r="WD47" s="28"/>
      <c r="WE47" s="28"/>
      <c r="WF47" s="28"/>
      <c r="WG47" s="28"/>
      <c r="WH47" s="28"/>
      <c r="WI47" s="28"/>
      <c r="WJ47" s="28"/>
      <c r="WK47" s="28"/>
      <c r="WL47" s="28"/>
      <c r="WM47" s="28"/>
      <c r="WN47" s="28"/>
      <c r="WO47" s="28"/>
      <c r="WP47" s="28"/>
      <c r="WQ47" s="28"/>
      <c r="WR47" s="28"/>
      <c r="WS47" s="28"/>
      <c r="WT47" s="28"/>
      <c r="WU47" s="28"/>
      <c r="WV47" s="28"/>
      <c r="WW47" s="28"/>
      <c r="WX47" s="28"/>
      <c r="WY47" s="28"/>
      <c r="WZ47" s="28"/>
      <c r="XA47" s="28"/>
      <c r="XB47" s="28"/>
      <c r="XC47" s="28"/>
      <c r="XD47" s="28"/>
      <c r="XE47" s="28"/>
      <c r="XF47" s="28"/>
      <c r="XG47" s="28"/>
      <c r="XH47" s="28"/>
      <c r="XI47" s="28"/>
      <c r="XJ47" s="28"/>
      <c r="XK47" s="28"/>
      <c r="XL47" s="28"/>
      <c r="XM47" s="28"/>
      <c r="XN47" s="28"/>
      <c r="XO47" s="28"/>
      <c r="XP47" s="28"/>
      <c r="XQ47" s="28"/>
      <c r="XR47" s="28"/>
      <c r="XS47" s="28"/>
      <c r="XT47" s="28"/>
      <c r="XU47" s="28"/>
      <c r="XV47" s="28"/>
      <c r="XW47" s="28"/>
      <c r="XX47" s="28"/>
      <c r="XY47" s="28"/>
      <c r="XZ47" s="28"/>
      <c r="YA47" s="28"/>
      <c r="YB47" s="28"/>
      <c r="YC47" s="28"/>
      <c r="YD47" s="28"/>
      <c r="YE47" s="28"/>
      <c r="YF47" s="28"/>
      <c r="YG47" s="28"/>
      <c r="YH47" s="28"/>
      <c r="YI47" s="28"/>
      <c r="YJ47" s="28"/>
      <c r="YK47" s="28"/>
      <c r="YL47" s="28"/>
      <c r="YM47" s="28"/>
      <c r="YN47" s="28"/>
      <c r="YO47" s="28"/>
      <c r="YP47" s="28"/>
      <c r="YQ47" s="28"/>
      <c r="YR47" s="28"/>
      <c r="YS47" s="28"/>
      <c r="YT47" s="28"/>
      <c r="YU47" s="28"/>
      <c r="YV47" s="28"/>
      <c r="YW47" s="28"/>
      <c r="YX47" s="28"/>
      <c r="YY47" s="28"/>
      <c r="YZ47" s="28"/>
      <c r="ZA47" s="28"/>
      <c r="ZB47" s="28"/>
      <c r="ZC47" s="28"/>
      <c r="ZD47" s="28"/>
      <c r="ZE47" s="28"/>
      <c r="ZF47" s="28"/>
      <c r="ZG47" s="28"/>
      <c r="ZH47" s="28"/>
      <c r="ZI47" s="28"/>
      <c r="ZJ47" s="28"/>
      <c r="ZK47" s="28"/>
      <c r="ZL47" s="28"/>
      <c r="ZM47" s="28"/>
      <c r="ZN47" s="28"/>
      <c r="ZO47" s="28"/>
      <c r="ZP47" s="28"/>
      <c r="ZQ47" s="28"/>
      <c r="ZR47" s="28"/>
      <c r="ZS47" s="28"/>
      <c r="ZT47" s="28"/>
      <c r="ZU47" s="28"/>
      <c r="ZV47" s="28"/>
      <c r="ZW47" s="28"/>
      <c r="ZX47" s="28"/>
      <c r="ZY47" s="28"/>
      <c r="ZZ47" s="28"/>
      <c r="AAA47" s="28"/>
      <c r="AAB47" s="28"/>
      <c r="AAC47" s="28"/>
      <c r="AAD47" s="28"/>
      <c r="AAE47" s="28"/>
      <c r="AAF47" s="28"/>
      <c r="AAG47" s="28"/>
      <c r="AAH47" s="28"/>
      <c r="AAI47" s="28"/>
      <c r="AAJ47" s="28"/>
      <c r="AAK47" s="28"/>
      <c r="AAL47" s="28"/>
      <c r="AAM47" s="28"/>
      <c r="AAN47" s="28"/>
      <c r="AAO47" s="28"/>
      <c r="AAP47" s="28"/>
      <c r="AAQ47" s="28"/>
      <c r="AAR47" s="28"/>
      <c r="AAS47" s="28"/>
      <c r="AAT47" s="28"/>
      <c r="AAU47" s="28"/>
      <c r="AAV47" s="28"/>
      <c r="AAW47" s="28"/>
      <c r="AAX47" s="28"/>
      <c r="AAY47" s="28"/>
      <c r="AAZ47" s="28"/>
      <c r="ABA47" s="28"/>
      <c r="ABB47" s="28"/>
      <c r="ABC47" s="28"/>
      <c r="ABD47" s="28"/>
      <c r="ABE47" s="28"/>
      <c r="ABF47" s="28"/>
      <c r="ABG47" s="28"/>
      <c r="ABH47" s="28"/>
      <c r="ABI47" s="28"/>
      <c r="ABJ47" s="28"/>
      <c r="ABK47" s="28"/>
      <c r="ABL47" s="28"/>
      <c r="ABM47" s="28"/>
      <c r="ABN47" s="28"/>
      <c r="ABO47" s="28"/>
      <c r="ABP47" s="28"/>
      <c r="ABQ47" s="28"/>
      <c r="ABR47" s="28"/>
      <c r="ABS47" s="28"/>
      <c r="ABT47" s="28"/>
      <c r="ABU47" s="28"/>
      <c r="ABV47" s="28"/>
      <c r="ABW47" s="28"/>
      <c r="ABX47" s="28"/>
      <c r="ABY47" s="28"/>
      <c r="ABZ47" s="28"/>
      <c r="ACA47" s="28"/>
      <c r="ACB47" s="28"/>
      <c r="ACC47" s="28"/>
      <c r="ACD47" s="28"/>
      <c r="ACE47" s="28"/>
      <c r="ACF47" s="28"/>
      <c r="ACG47" s="28"/>
      <c r="ACH47" s="28"/>
      <c r="ACI47" s="28"/>
      <c r="ACJ47" s="28"/>
      <c r="ACK47" s="28"/>
      <c r="ACL47" s="28"/>
      <c r="ACM47" s="28"/>
      <c r="ACN47" s="28"/>
      <c r="ACO47" s="28"/>
      <c r="ACP47" s="28"/>
      <c r="ACQ47" s="28"/>
      <c r="ACR47" s="28"/>
      <c r="ACS47" s="28"/>
      <c r="ACT47" s="28"/>
      <c r="ACU47" s="28"/>
      <c r="ACV47" s="28"/>
      <c r="ACW47" s="28"/>
      <c r="ACX47" s="28"/>
      <c r="ACY47" s="28"/>
      <c r="ACZ47" s="28"/>
      <c r="ADA47" s="28"/>
      <c r="ADB47" s="28"/>
      <c r="ADC47" s="28"/>
      <c r="ADD47" s="28"/>
      <c r="ADE47" s="28"/>
      <c r="ADF47" s="28"/>
      <c r="ADG47" s="28"/>
      <c r="ADH47" s="28"/>
      <c r="ADI47" s="28"/>
      <c r="ADJ47" s="28"/>
      <c r="ADK47" s="28"/>
      <c r="ADL47" s="28"/>
      <c r="ADM47" s="28"/>
      <c r="ADN47" s="28"/>
      <c r="ADO47" s="28"/>
      <c r="ADP47" s="28"/>
      <c r="ADQ47" s="28"/>
      <c r="ADR47" s="28"/>
      <c r="ADS47" s="28"/>
      <c r="ADT47" s="28"/>
      <c r="ADU47" s="28"/>
      <c r="ADV47" s="28"/>
      <c r="ADW47" s="28"/>
      <c r="ADX47" s="28"/>
      <c r="ADY47" s="28"/>
      <c r="ADZ47" s="28"/>
      <c r="AEA47" s="28"/>
      <c r="AEB47" s="28"/>
      <c r="AEC47" s="28"/>
      <c r="AED47" s="28"/>
      <c r="AEE47" s="28"/>
      <c r="AEF47" s="28"/>
      <c r="AEG47" s="28"/>
      <c r="AEH47" s="28"/>
      <c r="AEI47" s="28"/>
      <c r="AEJ47" s="28"/>
      <c r="AEK47" s="28"/>
      <c r="AEL47" s="28"/>
      <c r="AEM47" s="28"/>
      <c r="AEN47" s="28"/>
      <c r="AEO47" s="28"/>
      <c r="AEP47" s="28"/>
      <c r="AEQ47" s="28"/>
      <c r="AER47" s="28"/>
      <c r="AES47" s="28"/>
      <c r="AET47" s="28"/>
      <c r="AEU47" s="28"/>
      <c r="AEV47" s="28"/>
      <c r="AEW47" s="28"/>
      <c r="AEX47" s="28"/>
      <c r="AEY47" s="28"/>
      <c r="AEZ47" s="28"/>
      <c r="AFA47" s="28"/>
      <c r="AFB47" s="28"/>
      <c r="AFC47" s="28"/>
      <c r="AFD47" s="28"/>
      <c r="AFE47" s="28"/>
      <c r="AFF47" s="28"/>
      <c r="AFG47" s="28"/>
      <c r="AFH47" s="28"/>
      <c r="AFI47" s="28"/>
      <c r="AFJ47" s="28"/>
      <c r="AFK47" s="28"/>
      <c r="AFL47" s="28"/>
      <c r="AFM47" s="28"/>
      <c r="AFN47" s="28"/>
      <c r="AFO47" s="28"/>
      <c r="AFP47" s="28"/>
      <c r="AFQ47" s="28"/>
      <c r="AFR47" s="28"/>
      <c r="AFS47" s="28"/>
      <c r="AFT47" s="28"/>
      <c r="AFU47" s="28"/>
      <c r="AFV47" s="28"/>
      <c r="AFW47" s="28"/>
      <c r="AFX47" s="28"/>
      <c r="AFY47" s="28"/>
      <c r="AFZ47" s="28"/>
      <c r="AGA47" s="28"/>
      <c r="AGB47" s="28"/>
      <c r="AGC47" s="28"/>
      <c r="AGD47" s="28"/>
      <c r="AGE47" s="28"/>
      <c r="AGF47" s="28"/>
      <c r="AGG47" s="28"/>
      <c r="AGH47" s="28"/>
      <c r="AGI47" s="28"/>
      <c r="AGJ47" s="28"/>
      <c r="AGK47" s="28"/>
      <c r="AGL47" s="28"/>
      <c r="AGM47" s="28"/>
      <c r="AGN47" s="28"/>
      <c r="AGO47" s="28"/>
      <c r="AGP47" s="28"/>
      <c r="AGQ47" s="28"/>
      <c r="AGR47" s="28"/>
      <c r="AGS47" s="28"/>
      <c r="AGT47" s="28"/>
      <c r="AGU47" s="28"/>
      <c r="AGV47" s="28"/>
      <c r="AGW47" s="28"/>
      <c r="AGX47" s="28"/>
      <c r="AGY47" s="28"/>
      <c r="AGZ47" s="28"/>
      <c r="AHA47" s="28"/>
      <c r="AHB47" s="28"/>
      <c r="AHC47" s="28"/>
      <c r="AHD47" s="28"/>
      <c r="AHE47" s="28"/>
      <c r="AHF47" s="28"/>
      <c r="AHG47" s="28"/>
      <c r="AHH47" s="28"/>
      <c r="AHI47" s="28"/>
      <c r="AHJ47" s="28"/>
      <c r="AHK47" s="28"/>
      <c r="AHL47" s="28"/>
      <c r="AHM47" s="28"/>
      <c r="AHN47" s="28"/>
      <c r="AHO47" s="28"/>
      <c r="AHP47" s="28"/>
      <c r="AHQ47" s="28"/>
      <c r="AHR47" s="28"/>
      <c r="AHS47" s="28"/>
      <c r="AHT47" s="28"/>
      <c r="AHU47" s="28"/>
      <c r="AHV47" s="28"/>
      <c r="AHW47" s="28"/>
      <c r="AHX47" s="28"/>
      <c r="AHY47" s="28"/>
      <c r="AHZ47" s="28"/>
      <c r="AIA47" s="28"/>
      <c r="AIB47" s="28"/>
      <c r="AIC47" s="28"/>
      <c r="AID47" s="28"/>
      <c r="AIE47" s="28"/>
      <c r="AIF47" s="28"/>
      <c r="AIG47" s="28"/>
      <c r="AIH47" s="28"/>
      <c r="AII47" s="28"/>
      <c r="AIJ47" s="28"/>
      <c r="AIK47" s="28"/>
      <c r="AIL47" s="28"/>
      <c r="AIM47" s="28"/>
      <c r="AIN47" s="28"/>
      <c r="AIO47" s="28"/>
      <c r="AIP47" s="28"/>
      <c r="AIQ47" s="28"/>
      <c r="AIR47" s="28"/>
      <c r="AIS47" s="28"/>
      <c r="AIT47" s="28"/>
      <c r="AIU47" s="28"/>
      <c r="AIV47" s="28"/>
      <c r="AIW47" s="28"/>
      <c r="AIX47" s="28"/>
      <c r="AIY47" s="28"/>
      <c r="AIZ47" s="28"/>
      <c r="AJA47" s="28"/>
      <c r="AJB47" s="28"/>
      <c r="AJC47" s="28"/>
      <c r="AJD47" s="28"/>
      <c r="AJE47" s="28"/>
      <c r="AJF47" s="28"/>
      <c r="AJG47" s="28"/>
      <c r="AJH47" s="28"/>
      <c r="AJI47" s="28"/>
      <c r="AJJ47" s="28"/>
      <c r="AJK47" s="28"/>
      <c r="AJL47" s="28"/>
      <c r="AJM47" s="28"/>
      <c r="AJN47" s="28"/>
      <c r="AJO47" s="28"/>
      <c r="AJP47" s="28"/>
      <c r="AJQ47" s="28"/>
      <c r="AJR47" s="28"/>
      <c r="AJS47" s="28"/>
      <c r="AJT47" s="28"/>
      <c r="AJU47" s="28"/>
      <c r="AJV47" s="28"/>
      <c r="AJW47" s="28"/>
      <c r="AJX47" s="28"/>
      <c r="AJY47" s="28"/>
      <c r="AJZ47" s="28"/>
      <c r="AKA47" s="28"/>
      <c r="AKB47" s="28"/>
      <c r="AKC47" s="28"/>
      <c r="AKD47" s="28"/>
      <c r="AKE47" s="28"/>
      <c r="AKF47" s="28"/>
      <c r="AKG47" s="28"/>
      <c r="AKH47" s="28"/>
      <c r="AKI47" s="28"/>
      <c r="AKJ47" s="28"/>
      <c r="AKK47" s="28"/>
      <c r="AKL47" s="28"/>
      <c r="AKM47" s="28"/>
      <c r="AKN47" s="28"/>
      <c r="AKO47" s="28"/>
      <c r="AKP47" s="28"/>
      <c r="AKQ47" s="28"/>
      <c r="AKR47" s="28"/>
      <c r="AKS47" s="28"/>
      <c r="AKT47" s="28"/>
      <c r="AKU47" s="28"/>
      <c r="AKV47" s="28"/>
      <c r="AKW47" s="28"/>
      <c r="AKX47" s="28"/>
      <c r="AKY47" s="28"/>
      <c r="AKZ47" s="28"/>
      <c r="ALA47" s="28"/>
      <c r="ALB47" s="28"/>
      <c r="ALC47" s="28"/>
      <c r="ALD47" s="28"/>
      <c r="ALE47" s="28"/>
      <c r="ALF47" s="28"/>
      <c r="ALG47" s="28"/>
      <c r="ALH47" s="28"/>
      <c r="ALI47" s="28"/>
      <c r="ALJ47" s="28"/>
      <c r="ALK47" s="28"/>
      <c r="ALL47" s="28"/>
      <c r="ALM47" s="28"/>
      <c r="ALN47" s="28"/>
      <c r="ALO47" s="28"/>
      <c r="ALP47" s="28"/>
      <c r="ALQ47" s="28"/>
      <c r="ALR47" s="28"/>
      <c r="ALS47" s="28"/>
      <c r="ALT47" s="28"/>
      <c r="ALU47" s="28"/>
      <c r="ALV47" s="28"/>
      <c r="ALW47" s="28"/>
      <c r="ALX47" s="28"/>
      <c r="ALY47" s="28"/>
      <c r="ALZ47" s="28"/>
      <c r="AMA47" s="28"/>
      <c r="AMB47" s="28"/>
      <c r="AMC47" s="28"/>
      <c r="AMD47" s="28"/>
      <c r="AME47" s="28"/>
      <c r="AMF47" s="28"/>
      <c r="AMG47" s="28"/>
      <c r="AMH47" s="28"/>
      <c r="AMI47" s="28"/>
      <c r="AMJ47" s="28"/>
      <c r="AMK47" s="28"/>
      <c r="AML47" s="28"/>
      <c r="AMM47" s="28"/>
      <c r="AMN47" s="28"/>
      <c r="AMO47" s="28"/>
      <c r="AMP47" s="28"/>
      <c r="AMQ47" s="28"/>
      <c r="AMR47" s="28"/>
      <c r="AMS47" s="28"/>
      <c r="AMT47" s="28"/>
      <c r="AMU47" s="28"/>
      <c r="AMV47" s="28"/>
      <c r="AMW47" s="28"/>
      <c r="AMX47" s="28"/>
      <c r="AMY47" s="28"/>
      <c r="AMZ47" s="28"/>
      <c r="ANA47" s="28"/>
      <c r="ANB47" s="28"/>
      <c r="ANC47" s="28"/>
      <c r="AND47" s="28"/>
      <c r="ANE47" s="28"/>
      <c r="ANF47" s="28"/>
      <c r="ANG47" s="28"/>
      <c r="ANH47" s="28"/>
      <c r="ANI47" s="28"/>
      <c r="ANJ47" s="28"/>
      <c r="ANK47" s="28"/>
      <c r="ANL47" s="28"/>
      <c r="ANM47" s="28"/>
      <c r="ANN47" s="28"/>
      <c r="ANO47" s="28"/>
      <c r="ANP47" s="28"/>
      <c r="ANQ47" s="28"/>
      <c r="ANR47" s="28"/>
      <c r="ANS47" s="28"/>
      <c r="ANT47" s="28"/>
      <c r="ANU47" s="28"/>
      <c r="ANV47" s="28"/>
      <c r="ANW47" s="28"/>
      <c r="ANX47" s="28"/>
      <c r="ANY47" s="28"/>
      <c r="ANZ47" s="28"/>
      <c r="AOA47" s="28"/>
      <c r="AOB47" s="28"/>
      <c r="AOC47" s="28"/>
      <c r="AOD47" s="28"/>
      <c r="AOE47" s="28"/>
      <c r="AOF47" s="28"/>
      <c r="AOG47" s="28"/>
      <c r="AOH47" s="28"/>
      <c r="AOI47" s="28"/>
      <c r="AOJ47" s="28"/>
      <c r="AOK47" s="28"/>
      <c r="AOL47" s="28"/>
      <c r="AOM47" s="28"/>
      <c r="AON47" s="28"/>
      <c r="AOO47" s="28"/>
      <c r="AOP47" s="28"/>
      <c r="AOQ47" s="28"/>
      <c r="AOR47" s="28"/>
      <c r="AOS47" s="28"/>
      <c r="AOT47" s="28"/>
      <c r="AOU47" s="28"/>
      <c r="AOV47" s="28"/>
      <c r="AOW47" s="28"/>
      <c r="AOX47" s="28"/>
      <c r="AOY47" s="28"/>
      <c r="AOZ47" s="28"/>
      <c r="APA47" s="28"/>
      <c r="APB47" s="28"/>
      <c r="APC47" s="28"/>
      <c r="APD47" s="28"/>
      <c r="APE47" s="28"/>
      <c r="APF47" s="28"/>
      <c r="APG47" s="28"/>
      <c r="APH47" s="28"/>
      <c r="API47" s="28"/>
      <c r="APJ47" s="28"/>
      <c r="APK47" s="28"/>
      <c r="APL47" s="28"/>
      <c r="APM47" s="28"/>
      <c r="APN47" s="28"/>
      <c r="APO47" s="28"/>
      <c r="APP47" s="28"/>
      <c r="APQ47" s="28"/>
      <c r="APR47" s="28"/>
      <c r="APS47" s="28"/>
      <c r="APT47" s="28"/>
      <c r="APU47" s="28"/>
      <c r="APV47" s="28"/>
      <c r="APW47" s="28"/>
      <c r="APX47" s="28"/>
      <c r="APY47" s="28"/>
      <c r="APZ47" s="28"/>
      <c r="AQA47" s="28"/>
      <c r="AQB47" s="28"/>
      <c r="AQC47" s="28"/>
      <c r="AQD47" s="28"/>
      <c r="AQE47" s="28"/>
      <c r="AQF47" s="28"/>
      <c r="AQG47" s="28"/>
      <c r="AQH47" s="28"/>
      <c r="AQI47" s="28"/>
      <c r="AQJ47" s="28"/>
      <c r="AQK47" s="28"/>
      <c r="AQL47" s="28"/>
      <c r="AQM47" s="28"/>
      <c r="AQN47" s="28"/>
      <c r="AQO47" s="28"/>
      <c r="AQP47" s="28"/>
      <c r="AQQ47" s="28"/>
      <c r="AQR47" s="28"/>
      <c r="AQS47" s="28"/>
      <c r="AQT47" s="28"/>
      <c r="AQU47" s="28"/>
      <c r="AQV47" s="28"/>
      <c r="AQW47" s="28"/>
      <c r="AQX47" s="28"/>
      <c r="AQY47" s="28"/>
      <c r="AQZ47" s="28"/>
      <c r="ARA47" s="28"/>
      <c r="ARB47" s="28"/>
      <c r="ARC47" s="28"/>
      <c r="ARD47" s="28"/>
      <c r="ARE47" s="28"/>
      <c r="ARF47" s="28"/>
      <c r="ARG47" s="28"/>
      <c r="ARH47" s="28"/>
      <c r="ARI47" s="28"/>
      <c r="ARJ47" s="28"/>
      <c r="ARK47" s="28"/>
      <c r="ARL47" s="28"/>
      <c r="ARM47" s="28"/>
      <c r="ARN47" s="28"/>
      <c r="ARO47" s="28"/>
      <c r="ARP47" s="28"/>
      <c r="ARQ47" s="28"/>
      <c r="ARR47" s="28"/>
      <c r="ARS47" s="28"/>
      <c r="ART47" s="28"/>
      <c r="ARU47" s="28"/>
      <c r="ARV47" s="28"/>
      <c r="ARW47" s="28"/>
      <c r="ARX47" s="28"/>
      <c r="ARY47" s="28"/>
      <c r="ARZ47" s="28"/>
      <c r="ASA47" s="28"/>
      <c r="ASB47" s="28"/>
      <c r="ASC47" s="28"/>
      <c r="ASD47" s="28"/>
      <c r="ASE47" s="28"/>
      <c r="ASF47" s="28"/>
      <c r="ASG47" s="28"/>
      <c r="ASH47" s="28"/>
      <c r="ASI47" s="28"/>
      <c r="ASJ47" s="28"/>
      <c r="ASK47" s="28"/>
      <c r="ASL47" s="28"/>
      <c r="ASM47" s="28"/>
      <c r="ASN47" s="28"/>
      <c r="ASO47" s="28"/>
      <c r="ASP47" s="28"/>
      <c r="ASQ47" s="28"/>
      <c r="ASR47" s="28"/>
      <c r="ASS47" s="28"/>
      <c r="AST47" s="28"/>
      <c r="ASU47" s="28"/>
      <c r="ASV47" s="28"/>
      <c r="ASW47" s="28"/>
      <c r="ASX47" s="28"/>
      <c r="ASY47" s="28"/>
      <c r="ASZ47" s="28"/>
      <c r="ATA47" s="28"/>
      <c r="ATB47" s="28"/>
      <c r="ATC47" s="28"/>
      <c r="ATD47" s="28"/>
      <c r="ATE47" s="28"/>
      <c r="ATF47" s="28"/>
      <c r="ATG47" s="28"/>
      <c r="ATH47" s="28"/>
      <c r="ATI47" s="28"/>
      <c r="ATJ47" s="28"/>
      <c r="ATK47" s="28"/>
      <c r="ATL47" s="28"/>
      <c r="ATM47" s="28"/>
      <c r="ATN47" s="28"/>
      <c r="ATO47" s="28"/>
      <c r="ATP47" s="28"/>
      <c r="ATQ47" s="28"/>
      <c r="ATR47" s="28"/>
      <c r="ATS47" s="28"/>
      <c r="ATT47" s="28"/>
      <c r="ATU47" s="28"/>
      <c r="ATV47" s="28"/>
      <c r="ATW47" s="28"/>
      <c r="ATX47" s="28"/>
      <c r="ATY47" s="28"/>
      <c r="ATZ47" s="28"/>
      <c r="AUA47" s="28"/>
      <c r="AUB47" s="28"/>
      <c r="AUC47" s="28"/>
      <c r="AUD47" s="28"/>
      <c r="AUE47" s="28"/>
      <c r="AUF47" s="28"/>
      <c r="AUG47" s="28"/>
      <c r="AUH47" s="28"/>
      <c r="AUI47" s="28"/>
      <c r="AUJ47" s="28"/>
      <c r="AUK47" s="28"/>
      <c r="AUL47" s="28"/>
      <c r="AUM47" s="28"/>
      <c r="AUN47" s="28"/>
      <c r="AUO47" s="28"/>
      <c r="AUP47" s="28"/>
      <c r="AUQ47" s="28"/>
      <c r="AUR47" s="28"/>
      <c r="AUS47" s="28"/>
      <c r="AUT47" s="28"/>
      <c r="AUU47" s="28"/>
      <c r="AUV47" s="28"/>
      <c r="AUW47" s="28"/>
      <c r="AUX47" s="28"/>
      <c r="AUY47" s="28"/>
      <c r="AUZ47" s="28"/>
      <c r="AVA47" s="28"/>
      <c r="AVB47" s="28"/>
      <c r="AVC47" s="28"/>
      <c r="AVD47" s="28"/>
      <c r="AVE47" s="28"/>
      <c r="AVF47" s="28"/>
      <c r="AVG47" s="28"/>
      <c r="AVH47" s="28"/>
      <c r="AVI47" s="28"/>
      <c r="AVJ47" s="28"/>
      <c r="AVK47" s="28"/>
      <c r="AVL47" s="28"/>
      <c r="AVM47" s="28"/>
      <c r="AVN47" s="28"/>
      <c r="AVO47" s="28"/>
      <c r="AVP47" s="28"/>
      <c r="AVQ47" s="28"/>
      <c r="AVR47" s="28"/>
      <c r="AVS47" s="28"/>
      <c r="AVT47" s="28"/>
      <c r="AVU47" s="28"/>
      <c r="AVV47" s="28"/>
      <c r="AVW47" s="28"/>
      <c r="AVX47" s="28"/>
      <c r="AVY47" s="28"/>
      <c r="AVZ47" s="28"/>
      <c r="AWA47" s="28"/>
      <c r="AWB47" s="28"/>
      <c r="AWC47" s="28"/>
      <c r="AWD47" s="28"/>
      <c r="AWE47" s="28"/>
      <c r="AWF47" s="28"/>
      <c r="AWG47" s="28"/>
      <c r="AWH47" s="28"/>
      <c r="AWI47" s="28"/>
      <c r="AWJ47" s="28"/>
      <c r="AWK47" s="28"/>
      <c r="AWL47" s="28"/>
      <c r="AWM47" s="28"/>
      <c r="AWN47" s="28"/>
      <c r="AWO47" s="28"/>
      <c r="AWP47" s="28"/>
      <c r="AWQ47" s="28"/>
      <c r="AWR47" s="28"/>
      <c r="AWS47" s="28"/>
      <c r="AWT47" s="28"/>
      <c r="AWU47" s="28"/>
      <c r="AWV47" s="28"/>
      <c r="AWW47" s="28"/>
      <c r="AWX47" s="28"/>
      <c r="AWY47" s="28"/>
      <c r="AWZ47" s="28"/>
      <c r="AXA47" s="28"/>
      <c r="AXB47" s="28"/>
      <c r="AXC47" s="28"/>
      <c r="AXD47" s="28"/>
      <c r="AXE47" s="28"/>
      <c r="AXF47" s="28"/>
      <c r="AXG47" s="28"/>
      <c r="AXH47" s="28"/>
      <c r="AXI47" s="28"/>
      <c r="AXJ47" s="28"/>
      <c r="AXK47" s="28"/>
      <c r="AXL47" s="28"/>
      <c r="AXM47" s="28"/>
      <c r="AXN47" s="28"/>
      <c r="AXO47" s="28"/>
      <c r="AXP47" s="28"/>
      <c r="AXQ47" s="28"/>
      <c r="AXR47" s="28"/>
      <c r="AXS47" s="28"/>
      <c r="AXT47" s="28"/>
      <c r="AXU47" s="28"/>
      <c r="AXV47" s="28"/>
      <c r="AXW47" s="28"/>
      <c r="AXX47" s="28"/>
      <c r="AXY47" s="28"/>
      <c r="AXZ47" s="28"/>
      <c r="AYA47" s="28"/>
      <c r="AYB47" s="28"/>
      <c r="AYC47" s="28"/>
      <c r="AYD47" s="28"/>
      <c r="AYE47" s="28"/>
      <c r="AYF47" s="28"/>
      <c r="AYG47" s="28"/>
      <c r="AYH47" s="28"/>
      <c r="AYI47" s="28"/>
      <c r="AYJ47" s="28"/>
      <c r="AYK47" s="28"/>
      <c r="AYL47" s="28"/>
      <c r="AYM47" s="28"/>
      <c r="AYN47" s="28"/>
      <c r="AYO47" s="28"/>
      <c r="AYP47" s="28"/>
      <c r="AYQ47" s="28"/>
      <c r="AYR47" s="28"/>
      <c r="AYS47" s="28"/>
      <c r="AYT47" s="28"/>
      <c r="AYU47" s="28"/>
      <c r="AYV47" s="28"/>
      <c r="AYW47" s="28"/>
      <c r="AYX47" s="28"/>
      <c r="AYY47" s="28"/>
      <c r="AYZ47" s="28"/>
      <c r="AZA47" s="28"/>
      <c r="AZB47" s="28"/>
      <c r="AZC47" s="28"/>
      <c r="AZD47" s="28"/>
      <c r="AZE47" s="28"/>
      <c r="AZF47" s="28"/>
      <c r="AZG47" s="28"/>
      <c r="AZH47" s="28"/>
      <c r="AZI47" s="28"/>
      <c r="AZJ47" s="28"/>
      <c r="AZK47" s="28"/>
      <c r="AZL47" s="28"/>
      <c r="AZM47" s="28"/>
      <c r="AZN47" s="28"/>
      <c r="AZO47" s="28"/>
      <c r="AZP47" s="28"/>
      <c r="AZQ47" s="28"/>
      <c r="AZR47" s="28"/>
      <c r="AZS47" s="28"/>
      <c r="AZT47" s="28"/>
      <c r="AZU47" s="28"/>
      <c r="AZV47" s="28"/>
      <c r="AZW47" s="28"/>
      <c r="AZX47" s="28"/>
      <c r="AZY47" s="28"/>
      <c r="AZZ47" s="28"/>
      <c r="BAA47" s="28"/>
      <c r="BAB47" s="28"/>
      <c r="BAC47" s="28"/>
      <c r="BAD47" s="28"/>
      <c r="BAE47" s="28"/>
      <c r="BAF47" s="28"/>
      <c r="BAG47" s="28"/>
      <c r="BAH47" s="28"/>
      <c r="BAI47" s="28"/>
      <c r="BAJ47" s="28"/>
      <c r="BAK47" s="28"/>
      <c r="BAL47" s="28"/>
      <c r="BAM47" s="28"/>
      <c r="BAN47" s="28"/>
      <c r="BAO47" s="28"/>
      <c r="BAP47" s="28"/>
      <c r="BAQ47" s="28"/>
      <c r="BAR47" s="28"/>
      <c r="BAS47" s="28"/>
      <c r="BAT47" s="28"/>
      <c r="BAU47" s="28"/>
      <c r="BAV47" s="28"/>
      <c r="BAW47" s="28"/>
      <c r="BAX47" s="28"/>
      <c r="BAY47" s="28"/>
      <c r="BAZ47" s="28"/>
      <c r="BBA47" s="28"/>
      <c r="BBB47" s="28"/>
      <c r="BBC47" s="28"/>
      <c r="BBD47" s="28"/>
      <c r="BBE47" s="28"/>
      <c r="BBF47" s="28"/>
      <c r="BBG47" s="28"/>
      <c r="BBH47" s="28"/>
      <c r="BBI47" s="28"/>
      <c r="BBJ47" s="28"/>
      <c r="BBK47" s="28"/>
      <c r="BBL47" s="28"/>
      <c r="BBM47" s="28"/>
      <c r="BBN47" s="28"/>
      <c r="BBO47" s="28"/>
      <c r="BBP47" s="28"/>
      <c r="BBQ47" s="28"/>
      <c r="BBR47" s="28"/>
      <c r="BBS47" s="28"/>
      <c r="BBT47" s="28"/>
      <c r="BBU47" s="28"/>
      <c r="BBV47" s="28"/>
      <c r="BBW47" s="28"/>
      <c r="BBX47" s="28"/>
      <c r="BBY47" s="28"/>
      <c r="BBZ47" s="28"/>
      <c r="BCA47" s="28"/>
      <c r="BCB47" s="28"/>
      <c r="BCC47" s="28"/>
      <c r="BCD47" s="28"/>
      <c r="BCE47" s="28"/>
      <c r="BCF47" s="28"/>
      <c r="BCG47" s="28"/>
      <c r="BCH47" s="28"/>
      <c r="BCI47" s="28"/>
      <c r="BCJ47" s="28"/>
      <c r="BCK47" s="28"/>
      <c r="BCL47" s="28"/>
      <c r="BCM47" s="28"/>
      <c r="BCN47" s="28"/>
      <c r="BCO47" s="28"/>
      <c r="BCP47" s="28"/>
      <c r="BCQ47" s="28"/>
      <c r="BCR47" s="28"/>
      <c r="BCS47" s="28"/>
      <c r="BCT47" s="28"/>
      <c r="BCU47" s="28"/>
      <c r="BCV47" s="28"/>
      <c r="BCW47" s="28"/>
      <c r="BCX47" s="28"/>
      <c r="BCY47" s="28"/>
      <c r="BCZ47" s="28"/>
      <c r="BDA47" s="28"/>
      <c r="BDB47" s="28"/>
      <c r="BDC47" s="28"/>
      <c r="BDD47" s="28"/>
      <c r="BDE47" s="28"/>
      <c r="BDF47" s="28"/>
      <c r="BDG47" s="28"/>
      <c r="BDH47" s="28"/>
      <c r="BDI47" s="28"/>
      <c r="BDJ47" s="28"/>
      <c r="BDK47" s="28"/>
      <c r="BDL47" s="28"/>
      <c r="BDM47" s="28"/>
      <c r="BDN47" s="28"/>
      <c r="BDO47" s="28"/>
      <c r="BDP47" s="28"/>
      <c r="BDQ47" s="28"/>
      <c r="BDR47" s="28"/>
      <c r="BDS47" s="28"/>
      <c r="BDT47" s="28"/>
      <c r="BDU47" s="28"/>
      <c r="BDV47" s="28"/>
      <c r="BDW47" s="28"/>
      <c r="BDX47" s="28"/>
      <c r="BDY47" s="28"/>
      <c r="BDZ47" s="28"/>
      <c r="BEA47" s="28"/>
      <c r="BEB47" s="28"/>
      <c r="BEC47" s="28"/>
      <c r="BED47" s="28"/>
      <c r="BEE47" s="28"/>
      <c r="BEF47" s="28"/>
      <c r="BEG47" s="28"/>
      <c r="BEH47" s="28"/>
      <c r="BEI47" s="28"/>
      <c r="BEJ47" s="28"/>
      <c r="BEK47" s="28"/>
      <c r="BEL47" s="28"/>
      <c r="BEM47" s="28"/>
      <c r="BEN47" s="28"/>
      <c r="BEO47" s="28"/>
      <c r="BEP47" s="28"/>
      <c r="BEQ47" s="28"/>
      <c r="BER47" s="28"/>
      <c r="BES47" s="28"/>
      <c r="BET47" s="28"/>
      <c r="BEU47" s="28"/>
      <c r="BEV47" s="28"/>
      <c r="BEW47" s="28"/>
      <c r="BEX47" s="28"/>
      <c r="BEY47" s="28"/>
      <c r="BEZ47" s="28"/>
      <c r="BFA47" s="28"/>
      <c r="BFB47" s="28"/>
      <c r="BFC47" s="28"/>
      <c r="BFD47" s="28"/>
      <c r="BFE47" s="28"/>
      <c r="BFF47" s="28"/>
      <c r="BFG47" s="28"/>
      <c r="BFH47" s="28"/>
      <c r="BFI47" s="28"/>
      <c r="BFJ47" s="28"/>
      <c r="BFK47" s="28"/>
      <c r="BFL47" s="28"/>
      <c r="BFM47" s="28"/>
      <c r="BFN47" s="28"/>
      <c r="BFO47" s="28"/>
      <c r="BFP47" s="28"/>
      <c r="BFQ47" s="28"/>
      <c r="BFR47" s="28"/>
      <c r="BFS47" s="28"/>
      <c r="BFT47" s="28"/>
      <c r="BFU47" s="28"/>
      <c r="BFV47" s="28"/>
      <c r="BFW47" s="28"/>
      <c r="BFX47" s="28"/>
      <c r="BFY47" s="28"/>
      <c r="BFZ47" s="28"/>
      <c r="BGA47" s="28"/>
      <c r="BGB47" s="28"/>
      <c r="BGC47" s="28"/>
      <c r="BGD47" s="28"/>
      <c r="BGE47" s="28"/>
      <c r="BGF47" s="28"/>
      <c r="BGG47" s="28"/>
      <c r="BGH47" s="28"/>
      <c r="BGI47" s="28"/>
      <c r="BGJ47" s="28"/>
      <c r="BGK47" s="28"/>
      <c r="BGL47" s="28"/>
      <c r="BGM47" s="28"/>
      <c r="BGN47" s="28"/>
      <c r="BGO47" s="28"/>
      <c r="BGP47" s="28"/>
      <c r="BGQ47" s="28"/>
      <c r="BGR47" s="28"/>
      <c r="BGS47" s="28"/>
      <c r="BGT47" s="28"/>
      <c r="BGU47" s="28"/>
      <c r="BGV47" s="28"/>
      <c r="BGW47" s="28"/>
      <c r="BGX47" s="28"/>
      <c r="BGY47" s="28"/>
      <c r="BGZ47" s="28"/>
      <c r="BHA47" s="28"/>
      <c r="BHB47" s="28"/>
      <c r="BHC47" s="28"/>
      <c r="BHD47" s="28"/>
      <c r="BHE47" s="28"/>
      <c r="BHF47" s="28"/>
      <c r="BHG47" s="28"/>
      <c r="BHH47" s="28"/>
      <c r="BHI47" s="28"/>
      <c r="BHJ47" s="28"/>
      <c r="BHK47" s="28"/>
      <c r="BHL47" s="28"/>
      <c r="BHM47" s="28"/>
      <c r="BHN47" s="28"/>
      <c r="BHO47" s="28"/>
      <c r="BHP47" s="28"/>
      <c r="BHQ47" s="28"/>
      <c r="BHR47" s="28"/>
      <c r="BHS47" s="28"/>
      <c r="BHT47" s="28"/>
      <c r="BHU47" s="28"/>
      <c r="BHV47" s="28"/>
      <c r="BHW47" s="28"/>
      <c r="BHX47" s="28"/>
      <c r="BHY47" s="28"/>
      <c r="BHZ47" s="28"/>
      <c r="BIA47" s="28"/>
      <c r="BIB47" s="28"/>
      <c r="BIC47" s="28"/>
      <c r="BID47" s="28"/>
      <c r="BIE47" s="28"/>
      <c r="BIF47" s="28"/>
      <c r="BIG47" s="28"/>
      <c r="BIH47" s="28"/>
      <c r="BII47" s="28"/>
      <c r="BIJ47" s="28"/>
      <c r="BIK47" s="28"/>
      <c r="BIL47" s="28"/>
      <c r="BIM47" s="28"/>
      <c r="BIN47" s="28"/>
      <c r="BIO47" s="28"/>
      <c r="BIP47" s="28"/>
      <c r="BIQ47" s="28"/>
      <c r="BIR47" s="28"/>
      <c r="BIS47" s="28"/>
      <c r="BIT47" s="28"/>
      <c r="BIU47" s="28"/>
      <c r="BIV47" s="28"/>
      <c r="BIW47" s="28"/>
      <c r="BIX47" s="28"/>
      <c r="BIY47" s="28"/>
      <c r="BIZ47" s="28"/>
      <c r="BJA47" s="28"/>
      <c r="BJB47" s="28"/>
      <c r="BJC47" s="28"/>
      <c r="BJD47" s="28"/>
      <c r="BJE47" s="28"/>
      <c r="BJF47" s="28"/>
      <c r="BJG47" s="28"/>
      <c r="BJH47" s="28"/>
      <c r="BJI47" s="28"/>
      <c r="BJJ47" s="28"/>
      <c r="BJK47" s="28"/>
      <c r="BJL47" s="28"/>
      <c r="BJM47" s="28"/>
      <c r="BJN47" s="28"/>
      <c r="BJO47" s="28"/>
      <c r="BJP47" s="28"/>
      <c r="BJQ47" s="28"/>
      <c r="BJR47" s="28"/>
      <c r="BJS47" s="28"/>
      <c r="BJT47" s="28"/>
      <c r="BJU47" s="28"/>
      <c r="BJV47" s="28"/>
      <c r="BJW47" s="28"/>
      <c r="BJX47" s="28"/>
      <c r="BJY47" s="28"/>
      <c r="BJZ47" s="28"/>
      <c r="BKA47" s="28"/>
      <c r="BKB47" s="28"/>
      <c r="BKC47" s="28"/>
      <c r="BKD47" s="28"/>
      <c r="BKE47" s="28"/>
      <c r="BKF47" s="28"/>
      <c r="BKG47" s="28"/>
      <c r="BKH47" s="28"/>
      <c r="BKI47" s="28"/>
      <c r="BKJ47" s="28"/>
      <c r="BKK47" s="28"/>
      <c r="BKL47" s="28"/>
      <c r="BKM47" s="28"/>
      <c r="BKN47" s="28"/>
      <c r="BKO47" s="28"/>
      <c r="BKP47" s="28"/>
      <c r="BKQ47" s="28"/>
      <c r="BKR47" s="28"/>
      <c r="BKS47" s="28"/>
      <c r="BKT47" s="28"/>
      <c r="BKU47" s="28"/>
      <c r="BKV47" s="28"/>
      <c r="BKW47" s="28"/>
      <c r="BKX47" s="28"/>
      <c r="BKY47" s="28"/>
      <c r="BKZ47" s="28"/>
      <c r="BLA47" s="28"/>
      <c r="BLB47" s="28"/>
      <c r="BLC47" s="28"/>
      <c r="BLD47" s="28"/>
      <c r="BLE47" s="28"/>
      <c r="BLF47" s="28"/>
      <c r="BLG47" s="28"/>
      <c r="BLH47" s="28"/>
      <c r="BLI47" s="28"/>
      <c r="BLJ47" s="28"/>
      <c r="BLK47" s="28"/>
      <c r="BLL47" s="28"/>
      <c r="BLM47" s="28"/>
      <c r="BLN47" s="28"/>
      <c r="BLO47" s="28"/>
      <c r="BLP47" s="28"/>
      <c r="BLQ47" s="28"/>
      <c r="BLR47" s="28"/>
      <c r="BLS47" s="28"/>
      <c r="BLT47" s="28"/>
      <c r="BLU47" s="28"/>
      <c r="BLV47" s="28"/>
      <c r="BLW47" s="28"/>
      <c r="BLX47" s="28"/>
      <c r="BLY47" s="28"/>
      <c r="BLZ47" s="28"/>
      <c r="BMA47" s="28"/>
      <c r="BMB47" s="28"/>
      <c r="BMC47" s="28"/>
      <c r="BMD47" s="28"/>
      <c r="BME47" s="28"/>
      <c r="BMF47" s="28"/>
      <c r="BMG47" s="28"/>
      <c r="BMH47" s="28"/>
      <c r="BMI47" s="28"/>
      <c r="BMJ47" s="28"/>
      <c r="BMK47" s="28"/>
      <c r="BML47" s="28"/>
      <c r="BMM47" s="28"/>
      <c r="BMN47" s="28"/>
      <c r="BMO47" s="28"/>
      <c r="BMP47" s="28"/>
      <c r="BMQ47" s="28"/>
      <c r="BMR47" s="28"/>
      <c r="BMS47" s="28"/>
      <c r="BMT47" s="28"/>
      <c r="BMU47" s="28"/>
      <c r="BMV47" s="28"/>
      <c r="BMW47" s="28"/>
      <c r="BMX47" s="28"/>
      <c r="BMY47" s="28"/>
      <c r="BMZ47" s="28"/>
      <c r="BNA47" s="28"/>
      <c r="BNB47" s="28"/>
      <c r="BNC47" s="28"/>
      <c r="BND47" s="28"/>
      <c r="BNE47" s="28"/>
      <c r="BNF47" s="28"/>
      <c r="BNG47" s="28"/>
      <c r="BNH47" s="28"/>
      <c r="BNI47" s="28"/>
      <c r="BNJ47" s="28"/>
      <c r="BNK47" s="28"/>
      <c r="BNL47" s="28"/>
      <c r="BNM47" s="28"/>
      <c r="BNN47" s="28"/>
      <c r="BNO47" s="28"/>
      <c r="BNP47" s="28"/>
      <c r="BNQ47" s="28"/>
      <c r="BNR47" s="28"/>
      <c r="BNS47" s="28"/>
      <c r="BNT47" s="28"/>
      <c r="BNU47" s="28"/>
      <c r="BNV47" s="28"/>
      <c r="BNW47" s="28"/>
      <c r="BNX47" s="28"/>
      <c r="BNY47" s="28"/>
      <c r="BNZ47" s="28"/>
      <c r="BOA47" s="28"/>
      <c r="BOB47" s="28"/>
      <c r="BOC47" s="28"/>
      <c r="BOD47" s="28"/>
      <c r="BOE47" s="28"/>
      <c r="BOF47" s="28"/>
      <c r="BOG47" s="28"/>
      <c r="BOH47" s="28"/>
      <c r="BOI47" s="28"/>
      <c r="BOJ47" s="28"/>
      <c r="BOK47" s="28"/>
      <c r="BOL47" s="28"/>
      <c r="BOM47" s="28"/>
      <c r="BON47" s="28"/>
      <c r="BOO47" s="28"/>
      <c r="BOP47" s="28"/>
      <c r="BOQ47" s="28"/>
      <c r="BOR47" s="28"/>
      <c r="BOS47" s="28"/>
      <c r="BOT47" s="28"/>
      <c r="BOU47" s="28"/>
      <c r="BOV47" s="28"/>
      <c r="BOW47" s="28"/>
      <c r="BOX47" s="28"/>
      <c r="BOY47" s="28"/>
      <c r="BOZ47" s="28"/>
      <c r="BPA47" s="28"/>
      <c r="BPB47" s="28"/>
      <c r="BPC47" s="28"/>
      <c r="BPD47" s="28"/>
      <c r="BPE47" s="28"/>
      <c r="BPF47" s="28"/>
      <c r="BPG47" s="28"/>
      <c r="BPH47" s="28"/>
      <c r="BPI47" s="28"/>
      <c r="BPJ47" s="28"/>
      <c r="BPK47" s="28"/>
      <c r="BPL47" s="28"/>
      <c r="BPM47" s="28"/>
      <c r="BPN47" s="28"/>
      <c r="BPO47" s="28"/>
      <c r="BPP47" s="28"/>
      <c r="BPQ47" s="28"/>
      <c r="BPR47" s="28"/>
      <c r="BPS47" s="28"/>
      <c r="BPT47" s="28"/>
      <c r="BPU47" s="28"/>
      <c r="BPV47" s="28"/>
      <c r="BPW47" s="28"/>
      <c r="BPX47" s="28"/>
      <c r="BPY47" s="28"/>
      <c r="BPZ47" s="28"/>
      <c r="BQA47" s="28"/>
      <c r="BQB47" s="28"/>
      <c r="BQC47" s="28"/>
      <c r="BQD47" s="28"/>
      <c r="BQE47" s="28"/>
      <c r="BQF47" s="28"/>
      <c r="BQG47" s="28"/>
      <c r="BQH47" s="28"/>
      <c r="BQI47" s="28"/>
      <c r="BQJ47" s="28"/>
      <c r="BQK47" s="28"/>
      <c r="BQL47" s="28"/>
      <c r="BQM47" s="28"/>
      <c r="BQN47" s="28"/>
      <c r="BQO47" s="28"/>
      <c r="BQP47" s="28"/>
      <c r="BQQ47" s="28"/>
      <c r="BQR47" s="28"/>
      <c r="BQS47" s="28"/>
      <c r="BQT47" s="28"/>
      <c r="BQU47" s="28"/>
      <c r="BQV47" s="28"/>
      <c r="BQW47" s="28"/>
      <c r="BQX47" s="28"/>
      <c r="BQY47" s="28"/>
      <c r="BQZ47" s="28"/>
      <c r="BRA47" s="28"/>
      <c r="BRB47" s="28"/>
      <c r="BRC47" s="28"/>
      <c r="BRD47" s="28"/>
      <c r="BRE47" s="28"/>
      <c r="BRF47" s="28"/>
      <c r="BRG47" s="28"/>
      <c r="BRH47" s="28"/>
      <c r="BRI47" s="28"/>
      <c r="BRJ47" s="28"/>
      <c r="BRK47" s="28"/>
      <c r="BRL47" s="28"/>
      <c r="BRM47" s="28"/>
      <c r="BRN47" s="28"/>
      <c r="BRO47" s="28"/>
      <c r="BRP47" s="28"/>
      <c r="BRQ47" s="28"/>
      <c r="BRR47" s="28"/>
      <c r="BRS47" s="28"/>
      <c r="BRT47" s="28"/>
      <c r="BRU47" s="28"/>
      <c r="BRV47" s="28"/>
      <c r="BRW47" s="28"/>
      <c r="BRX47" s="28"/>
      <c r="BRY47" s="28"/>
      <c r="BRZ47" s="28"/>
      <c r="BSA47" s="28"/>
      <c r="BSB47" s="28"/>
      <c r="BSC47" s="28"/>
      <c r="BSD47" s="28"/>
      <c r="BSE47" s="28"/>
      <c r="BSF47" s="28"/>
      <c r="BSG47" s="28"/>
      <c r="BSH47" s="28"/>
      <c r="BSI47" s="28"/>
      <c r="BSJ47" s="28"/>
      <c r="BSK47" s="28"/>
      <c r="BSL47" s="28"/>
      <c r="BSM47" s="28"/>
      <c r="BSN47" s="28"/>
      <c r="BSO47" s="28"/>
      <c r="BSP47" s="28"/>
      <c r="BSQ47" s="28"/>
      <c r="BSR47" s="28"/>
      <c r="BSS47" s="28"/>
      <c r="BST47" s="28"/>
      <c r="BSU47" s="28"/>
      <c r="BSV47" s="28"/>
      <c r="BSW47" s="28"/>
      <c r="BSX47" s="28"/>
      <c r="BSY47" s="28"/>
      <c r="BSZ47" s="28"/>
      <c r="BTA47" s="28"/>
      <c r="BTB47" s="28"/>
      <c r="BTC47" s="28"/>
      <c r="BTD47" s="28"/>
      <c r="BTE47" s="28"/>
      <c r="BTF47" s="28"/>
      <c r="BTG47" s="28"/>
      <c r="BTH47" s="28"/>
      <c r="BTI47" s="28"/>
      <c r="BTJ47" s="28"/>
      <c r="BTK47" s="28"/>
      <c r="BTL47" s="28"/>
      <c r="BTM47" s="28"/>
      <c r="BTN47" s="28"/>
      <c r="BTO47" s="28"/>
      <c r="BTP47" s="28"/>
      <c r="BTQ47" s="28"/>
      <c r="BTR47" s="28"/>
      <c r="BTS47" s="28"/>
      <c r="BTT47" s="28"/>
      <c r="BTU47" s="28"/>
      <c r="BTV47" s="28"/>
      <c r="BTW47" s="28"/>
      <c r="BTX47" s="28"/>
      <c r="BTY47" s="28"/>
      <c r="BTZ47" s="28"/>
      <c r="BUA47" s="28"/>
      <c r="BUB47" s="28"/>
      <c r="BUC47" s="28"/>
      <c r="BUD47" s="28"/>
      <c r="BUE47" s="28"/>
      <c r="BUF47" s="28"/>
      <c r="BUG47" s="28"/>
      <c r="BUH47" s="28"/>
      <c r="BUI47" s="28"/>
      <c r="BUJ47" s="28"/>
      <c r="BUK47" s="28"/>
      <c r="BUL47" s="28"/>
      <c r="BUM47" s="28"/>
      <c r="BUN47" s="28"/>
      <c r="BUO47" s="28"/>
      <c r="BUP47" s="28"/>
      <c r="BUQ47" s="28"/>
      <c r="BUR47" s="28"/>
      <c r="BUS47" s="28"/>
      <c r="BUT47" s="28"/>
      <c r="BUU47" s="28"/>
      <c r="BUV47" s="28"/>
      <c r="BUW47" s="28"/>
      <c r="BUX47" s="28"/>
      <c r="BUY47" s="28"/>
      <c r="BUZ47" s="28"/>
      <c r="BVA47" s="28"/>
      <c r="BVB47" s="28"/>
      <c r="BVC47" s="28"/>
      <c r="BVD47" s="28"/>
      <c r="BVE47" s="28"/>
      <c r="BVF47" s="28"/>
      <c r="BVG47" s="28"/>
      <c r="BVH47" s="28"/>
      <c r="BVI47" s="28"/>
      <c r="BVJ47" s="28"/>
      <c r="BVK47" s="28"/>
      <c r="BVL47" s="28"/>
      <c r="BVM47" s="28"/>
      <c r="BVN47" s="28"/>
      <c r="BVO47" s="28"/>
      <c r="BVP47" s="28"/>
      <c r="BVQ47" s="28"/>
      <c r="BVR47" s="28"/>
      <c r="BVS47" s="28"/>
      <c r="BVT47" s="28"/>
      <c r="BVU47" s="28"/>
      <c r="BVV47" s="28"/>
      <c r="BVW47" s="28"/>
      <c r="BVX47" s="28"/>
      <c r="BVY47" s="28"/>
      <c r="BVZ47" s="28"/>
      <c r="BWA47" s="28"/>
      <c r="BWB47" s="28"/>
      <c r="BWC47" s="28"/>
      <c r="BWD47" s="28"/>
      <c r="BWE47" s="28"/>
      <c r="BWF47" s="28"/>
      <c r="BWG47" s="28"/>
      <c r="BWH47" s="28"/>
      <c r="BWI47" s="28"/>
      <c r="BWJ47" s="28"/>
      <c r="BWK47" s="28"/>
      <c r="BWL47" s="28"/>
      <c r="BWM47" s="28"/>
      <c r="BWN47" s="28"/>
      <c r="BWO47" s="28"/>
      <c r="BWP47" s="28"/>
      <c r="BWQ47" s="28"/>
      <c r="BWR47" s="28"/>
      <c r="BWS47" s="28"/>
      <c r="BWT47" s="28"/>
      <c r="BWU47" s="28"/>
      <c r="BWV47" s="28"/>
      <c r="BWW47" s="28"/>
      <c r="BWX47" s="28"/>
      <c r="BWY47" s="28"/>
      <c r="BWZ47" s="28"/>
      <c r="BXA47" s="28"/>
      <c r="BXB47" s="28"/>
      <c r="BXC47" s="28"/>
      <c r="BXD47" s="28"/>
      <c r="BXE47" s="28"/>
      <c r="BXF47" s="28"/>
      <c r="BXG47" s="28"/>
      <c r="BXH47" s="28"/>
      <c r="BXI47" s="28"/>
      <c r="BXJ47" s="28"/>
      <c r="BXK47" s="28"/>
      <c r="BXL47" s="28"/>
      <c r="BXM47" s="28"/>
      <c r="BXN47" s="28"/>
      <c r="BXO47" s="28"/>
      <c r="BXP47" s="28"/>
      <c r="BXQ47" s="28"/>
      <c r="BXR47" s="28"/>
      <c r="BXS47" s="28"/>
      <c r="BXT47" s="28"/>
      <c r="BXU47" s="28"/>
      <c r="BXV47" s="28"/>
      <c r="BXW47" s="28"/>
      <c r="BXX47" s="28"/>
      <c r="BXY47" s="28"/>
      <c r="BXZ47" s="28"/>
      <c r="BYA47" s="28"/>
      <c r="BYB47" s="28"/>
      <c r="BYC47" s="28"/>
      <c r="BYD47" s="28"/>
      <c r="BYE47" s="28"/>
      <c r="BYF47" s="28"/>
      <c r="BYG47" s="28"/>
      <c r="BYH47" s="28"/>
      <c r="BYI47" s="28"/>
      <c r="BYJ47" s="28"/>
      <c r="BYK47" s="28"/>
      <c r="BYL47" s="28"/>
      <c r="BYM47" s="28"/>
      <c r="BYN47" s="28"/>
      <c r="BYO47" s="28"/>
      <c r="BYP47" s="28"/>
      <c r="BYQ47" s="28"/>
      <c r="BYR47" s="28"/>
      <c r="BYS47" s="28"/>
      <c r="BYT47" s="28"/>
      <c r="BYU47" s="28"/>
      <c r="BYV47" s="28"/>
      <c r="BYW47" s="28"/>
      <c r="BYX47" s="28"/>
      <c r="BYY47" s="28"/>
      <c r="BYZ47" s="28"/>
      <c r="BZA47" s="28"/>
      <c r="BZB47" s="28"/>
      <c r="BZC47" s="28"/>
      <c r="BZD47" s="28"/>
      <c r="BZE47" s="28"/>
      <c r="BZF47" s="28"/>
      <c r="BZG47" s="28"/>
      <c r="BZH47" s="28"/>
      <c r="BZI47" s="28"/>
      <c r="BZJ47" s="28"/>
      <c r="BZK47" s="28"/>
      <c r="BZL47" s="28"/>
      <c r="BZM47" s="28"/>
      <c r="BZN47" s="28"/>
      <c r="BZO47" s="28"/>
      <c r="BZP47" s="28"/>
      <c r="BZQ47" s="28"/>
      <c r="BZR47" s="28"/>
      <c r="BZS47" s="28"/>
      <c r="BZT47" s="28"/>
      <c r="BZU47" s="28"/>
      <c r="BZV47" s="28"/>
      <c r="BZW47" s="28"/>
      <c r="BZX47" s="28"/>
      <c r="BZY47" s="28"/>
      <c r="BZZ47" s="28"/>
      <c r="CAA47" s="28"/>
      <c r="CAB47" s="28"/>
      <c r="CAC47" s="28"/>
      <c r="CAD47" s="28"/>
      <c r="CAE47" s="28"/>
      <c r="CAF47" s="28"/>
      <c r="CAG47" s="28"/>
      <c r="CAH47" s="28"/>
      <c r="CAI47" s="28"/>
      <c r="CAJ47" s="28"/>
      <c r="CAK47" s="28"/>
      <c r="CAL47" s="28"/>
      <c r="CAM47" s="28"/>
      <c r="CAN47" s="28"/>
      <c r="CAO47" s="28"/>
      <c r="CAP47" s="28"/>
      <c r="CAQ47" s="28"/>
      <c r="CAR47" s="28"/>
      <c r="CAS47" s="28"/>
      <c r="CAT47" s="28"/>
      <c r="CAU47" s="28"/>
      <c r="CAV47" s="28"/>
      <c r="CAW47" s="28"/>
      <c r="CAX47" s="28"/>
      <c r="CAY47" s="28"/>
      <c r="CAZ47" s="28"/>
      <c r="CBA47" s="28"/>
      <c r="CBB47" s="28"/>
      <c r="CBC47" s="28"/>
      <c r="CBD47" s="28"/>
      <c r="CBE47" s="28"/>
      <c r="CBF47" s="28"/>
      <c r="CBG47" s="28"/>
      <c r="CBH47" s="28"/>
      <c r="CBI47" s="28"/>
      <c r="CBJ47" s="28"/>
      <c r="CBK47" s="28"/>
      <c r="CBL47" s="28"/>
      <c r="CBM47" s="28"/>
      <c r="CBN47" s="28"/>
      <c r="CBO47" s="28"/>
      <c r="CBP47" s="28"/>
      <c r="CBQ47" s="28"/>
      <c r="CBR47" s="28"/>
      <c r="CBS47" s="28"/>
      <c r="CBT47" s="28"/>
      <c r="CBU47" s="28"/>
      <c r="CBV47" s="28"/>
      <c r="CBW47" s="28"/>
      <c r="CBX47" s="28"/>
      <c r="CBY47" s="28"/>
      <c r="CBZ47" s="28"/>
      <c r="CCA47" s="28"/>
      <c r="CCB47" s="28"/>
      <c r="CCC47" s="28"/>
      <c r="CCD47" s="28"/>
      <c r="CCE47" s="28"/>
      <c r="CCF47" s="28"/>
      <c r="CCG47" s="28"/>
      <c r="CCH47" s="28"/>
      <c r="CCI47" s="28"/>
      <c r="CCJ47" s="28"/>
      <c r="CCK47" s="28"/>
      <c r="CCL47" s="28"/>
      <c r="CCM47" s="28"/>
      <c r="CCN47" s="28"/>
      <c r="CCO47" s="28"/>
      <c r="CCP47" s="28"/>
      <c r="CCQ47" s="28"/>
      <c r="CCR47" s="28"/>
      <c r="CCS47" s="28"/>
      <c r="CCT47" s="28"/>
      <c r="CCU47" s="28"/>
      <c r="CCV47" s="28"/>
      <c r="CCW47" s="28"/>
      <c r="CCX47" s="28"/>
      <c r="CCY47" s="28"/>
      <c r="CCZ47" s="28"/>
      <c r="CDA47" s="28"/>
      <c r="CDB47" s="28"/>
      <c r="CDC47" s="28"/>
      <c r="CDD47" s="28"/>
      <c r="CDE47" s="28"/>
      <c r="CDF47" s="28"/>
      <c r="CDG47" s="28"/>
      <c r="CDH47" s="28"/>
      <c r="CDI47" s="28"/>
      <c r="CDJ47" s="28"/>
      <c r="CDK47" s="28"/>
      <c r="CDL47" s="28"/>
      <c r="CDM47" s="28"/>
      <c r="CDN47" s="28"/>
      <c r="CDO47" s="28"/>
      <c r="CDP47" s="28"/>
      <c r="CDQ47" s="28"/>
      <c r="CDR47" s="28"/>
      <c r="CDS47" s="28"/>
      <c r="CDT47" s="28"/>
      <c r="CDU47" s="28"/>
      <c r="CDV47" s="28"/>
      <c r="CDW47" s="28"/>
      <c r="CDX47" s="28"/>
      <c r="CDY47" s="28"/>
      <c r="CDZ47" s="28"/>
      <c r="CEA47" s="28"/>
      <c r="CEB47" s="28"/>
      <c r="CEC47" s="28"/>
      <c r="CED47" s="28"/>
      <c r="CEE47" s="28"/>
      <c r="CEF47" s="28"/>
      <c r="CEG47" s="28"/>
      <c r="CEH47" s="28"/>
      <c r="CEI47" s="28"/>
      <c r="CEJ47" s="28"/>
      <c r="CEK47" s="28"/>
      <c r="CEL47" s="28"/>
      <c r="CEM47" s="28"/>
      <c r="CEN47" s="28"/>
      <c r="CEO47" s="28"/>
      <c r="CEP47" s="28"/>
      <c r="CEQ47" s="28"/>
      <c r="CER47" s="28"/>
      <c r="CES47" s="28"/>
      <c r="CET47" s="28"/>
      <c r="CEU47" s="28"/>
      <c r="CEV47" s="28"/>
      <c r="CEW47" s="28"/>
      <c r="CEX47" s="28"/>
      <c r="CEY47" s="28"/>
      <c r="CEZ47" s="28"/>
      <c r="CFA47" s="28"/>
      <c r="CFB47" s="28"/>
      <c r="CFC47" s="28"/>
      <c r="CFD47" s="28"/>
      <c r="CFE47" s="28"/>
      <c r="CFF47" s="28"/>
      <c r="CFG47" s="28"/>
      <c r="CFH47" s="28"/>
      <c r="CFI47" s="28"/>
      <c r="CFJ47" s="28"/>
      <c r="CFK47" s="28"/>
      <c r="CFL47" s="28"/>
      <c r="CFM47" s="28"/>
      <c r="CFN47" s="28"/>
      <c r="CFO47" s="28"/>
      <c r="CFP47" s="28"/>
      <c r="CFQ47" s="28"/>
      <c r="CFR47" s="28"/>
      <c r="CFS47" s="28"/>
      <c r="CFT47" s="28"/>
      <c r="CFU47" s="28"/>
      <c r="CFV47" s="28"/>
      <c r="CFW47" s="28"/>
      <c r="CFX47" s="28"/>
      <c r="CFY47" s="28"/>
      <c r="CFZ47" s="28"/>
      <c r="CGA47" s="28"/>
      <c r="CGB47" s="28"/>
      <c r="CGC47" s="28"/>
      <c r="CGD47" s="28"/>
      <c r="CGE47" s="28"/>
      <c r="CGF47" s="28"/>
      <c r="CGG47" s="28"/>
      <c r="CGH47" s="28"/>
      <c r="CGI47" s="28"/>
      <c r="CGJ47" s="28"/>
      <c r="CGK47" s="28"/>
      <c r="CGL47" s="28"/>
      <c r="CGM47" s="28"/>
      <c r="CGN47" s="28"/>
      <c r="CGO47" s="28"/>
      <c r="CGP47" s="28"/>
      <c r="CGQ47" s="28"/>
      <c r="CGR47" s="28"/>
      <c r="CGS47" s="28"/>
      <c r="CGT47" s="28"/>
      <c r="CGU47" s="28"/>
      <c r="CGV47" s="28"/>
      <c r="CGW47" s="28"/>
      <c r="CGX47" s="28"/>
      <c r="CGY47" s="28"/>
      <c r="CGZ47" s="28"/>
      <c r="CHA47" s="28"/>
      <c r="CHB47" s="28"/>
      <c r="CHC47" s="28"/>
      <c r="CHD47" s="28"/>
      <c r="CHE47" s="28"/>
      <c r="CHF47" s="28"/>
      <c r="CHG47" s="28"/>
      <c r="CHH47" s="28"/>
      <c r="CHI47" s="28"/>
      <c r="CHJ47" s="28"/>
      <c r="CHK47" s="28"/>
      <c r="CHL47" s="28"/>
      <c r="CHM47" s="28"/>
      <c r="CHN47" s="28"/>
      <c r="CHO47" s="28"/>
      <c r="CHP47" s="28"/>
      <c r="CHQ47" s="28"/>
      <c r="CHR47" s="28"/>
      <c r="CHS47" s="28"/>
      <c r="CHT47" s="28"/>
      <c r="CHU47" s="28"/>
      <c r="CHV47" s="28"/>
      <c r="CHW47" s="28"/>
      <c r="CHX47" s="28"/>
      <c r="CHY47" s="28"/>
      <c r="CHZ47" s="28"/>
      <c r="CIA47" s="28"/>
      <c r="CIB47" s="28"/>
      <c r="CIC47" s="28"/>
      <c r="CID47" s="28"/>
      <c r="CIE47" s="28"/>
      <c r="CIF47" s="28"/>
      <c r="CIG47" s="28"/>
      <c r="CIH47" s="28"/>
      <c r="CII47" s="28"/>
      <c r="CIJ47" s="28"/>
      <c r="CIK47" s="28"/>
      <c r="CIL47" s="28"/>
      <c r="CIM47" s="28"/>
      <c r="CIN47" s="28"/>
      <c r="CIO47" s="28"/>
      <c r="CIP47" s="28"/>
      <c r="CIQ47" s="28"/>
      <c r="CIR47" s="28"/>
      <c r="CIS47" s="28"/>
      <c r="CIT47" s="28"/>
      <c r="CIU47" s="28"/>
      <c r="CIV47" s="28"/>
      <c r="CIW47" s="28"/>
      <c r="CIX47" s="28"/>
      <c r="CIY47" s="28"/>
      <c r="CIZ47" s="28"/>
      <c r="CJA47" s="28"/>
      <c r="CJB47" s="28"/>
      <c r="CJC47" s="28"/>
      <c r="CJD47" s="28"/>
      <c r="CJE47" s="28"/>
      <c r="CJF47" s="28"/>
      <c r="CJG47" s="28"/>
      <c r="CJH47" s="28"/>
      <c r="CJI47" s="28"/>
      <c r="CJJ47" s="28"/>
      <c r="CJK47" s="28"/>
      <c r="CJL47" s="28"/>
      <c r="CJM47" s="28"/>
      <c r="CJN47" s="28"/>
      <c r="CJO47" s="28"/>
      <c r="CJP47" s="28"/>
      <c r="CJQ47" s="28"/>
      <c r="CJR47" s="28"/>
      <c r="CJS47" s="28"/>
      <c r="CJT47" s="28"/>
      <c r="CJU47" s="28"/>
      <c r="CJV47" s="28"/>
      <c r="CJW47" s="28"/>
      <c r="CJX47" s="28"/>
      <c r="CJY47" s="28"/>
      <c r="CJZ47" s="28"/>
      <c r="CKA47" s="28"/>
      <c r="CKB47" s="28"/>
      <c r="CKC47" s="28"/>
      <c r="CKD47" s="28"/>
      <c r="CKE47" s="28"/>
      <c r="CKF47" s="28"/>
      <c r="CKG47" s="28"/>
      <c r="CKH47" s="28"/>
      <c r="CKI47" s="28"/>
      <c r="CKJ47" s="28"/>
      <c r="CKK47" s="28"/>
      <c r="CKL47" s="28"/>
      <c r="CKM47" s="28"/>
      <c r="CKN47" s="28"/>
      <c r="CKO47" s="28"/>
      <c r="CKP47" s="28"/>
      <c r="CKQ47" s="28"/>
      <c r="CKR47" s="28"/>
      <c r="CKS47" s="28"/>
      <c r="CKT47" s="28"/>
      <c r="CKU47" s="28"/>
      <c r="CKV47" s="28"/>
      <c r="CKW47" s="28"/>
      <c r="CKX47" s="28"/>
      <c r="CKY47" s="28"/>
      <c r="CKZ47" s="28"/>
      <c r="CLA47" s="28"/>
      <c r="CLB47" s="28"/>
      <c r="CLC47" s="28"/>
      <c r="CLD47" s="28"/>
      <c r="CLE47" s="28"/>
      <c r="CLF47" s="28"/>
      <c r="CLG47" s="28"/>
      <c r="CLH47" s="28"/>
      <c r="CLI47" s="28"/>
      <c r="CLJ47" s="28"/>
      <c r="CLK47" s="28"/>
      <c r="CLL47" s="28"/>
      <c r="CLM47" s="28"/>
      <c r="CLN47" s="28"/>
      <c r="CLO47" s="28"/>
      <c r="CLP47" s="28"/>
      <c r="CLQ47" s="28"/>
      <c r="CLR47" s="28"/>
      <c r="CLS47" s="28"/>
      <c r="CLT47" s="28"/>
      <c r="CLU47" s="28"/>
      <c r="CLV47" s="28"/>
      <c r="CLW47" s="28"/>
      <c r="CLX47" s="28"/>
      <c r="CLY47" s="28"/>
      <c r="CLZ47" s="28"/>
      <c r="CMA47" s="28"/>
      <c r="CMB47" s="28"/>
      <c r="CMC47" s="28"/>
      <c r="CMD47" s="28"/>
      <c r="CME47" s="28"/>
      <c r="CMF47" s="28"/>
      <c r="CMG47" s="28"/>
      <c r="CMH47" s="28"/>
      <c r="CMI47" s="28"/>
      <c r="CMJ47" s="28"/>
      <c r="CMK47" s="28"/>
      <c r="CML47" s="28"/>
      <c r="CMM47" s="28"/>
      <c r="CMN47" s="28"/>
      <c r="CMO47" s="28"/>
      <c r="CMP47" s="28"/>
      <c r="CMQ47" s="28"/>
      <c r="CMR47" s="28"/>
      <c r="CMS47" s="28"/>
      <c r="CMT47" s="28"/>
      <c r="CMU47" s="28"/>
      <c r="CMV47" s="28"/>
      <c r="CMW47" s="28"/>
      <c r="CMX47" s="28"/>
      <c r="CMY47" s="28"/>
      <c r="CMZ47" s="28"/>
      <c r="CNA47" s="28"/>
      <c r="CNB47" s="28"/>
      <c r="CNC47" s="28"/>
      <c r="CND47" s="28"/>
      <c r="CNE47" s="28"/>
      <c r="CNF47" s="28"/>
      <c r="CNG47" s="28"/>
      <c r="CNH47" s="28"/>
      <c r="CNI47" s="28"/>
      <c r="CNJ47" s="28"/>
      <c r="CNK47" s="28"/>
      <c r="CNL47" s="28"/>
      <c r="CNM47" s="28"/>
      <c r="CNN47" s="28"/>
      <c r="CNO47" s="28"/>
      <c r="CNP47" s="28"/>
      <c r="CNQ47" s="28"/>
      <c r="CNR47" s="28"/>
      <c r="CNS47" s="28"/>
      <c r="CNT47" s="28"/>
      <c r="CNU47" s="28"/>
      <c r="CNV47" s="28"/>
      <c r="CNW47" s="28"/>
      <c r="CNX47" s="28"/>
      <c r="CNY47" s="28"/>
      <c r="CNZ47" s="28"/>
      <c r="COA47" s="28"/>
      <c r="COB47" s="28"/>
      <c r="COC47" s="28"/>
      <c r="COD47" s="28"/>
      <c r="COE47" s="28"/>
      <c r="COF47" s="28"/>
      <c r="COG47" s="28"/>
      <c r="COH47" s="28"/>
      <c r="COI47" s="28"/>
      <c r="COJ47" s="28"/>
      <c r="COK47" s="28"/>
      <c r="COL47" s="28"/>
      <c r="COM47" s="28"/>
      <c r="CON47" s="28"/>
      <c r="COO47" s="28"/>
      <c r="COP47" s="28"/>
      <c r="COQ47" s="28"/>
      <c r="COR47" s="28"/>
      <c r="COS47" s="28"/>
      <c r="COT47" s="28"/>
      <c r="COU47" s="28"/>
      <c r="COV47" s="28"/>
      <c r="COW47" s="28"/>
      <c r="COX47" s="28"/>
      <c r="COY47" s="28"/>
      <c r="COZ47" s="28"/>
      <c r="CPA47" s="28"/>
      <c r="CPB47" s="28"/>
      <c r="CPC47" s="28"/>
      <c r="CPD47" s="28"/>
      <c r="CPE47" s="28"/>
      <c r="CPF47" s="28"/>
      <c r="CPG47" s="28"/>
      <c r="CPH47" s="28"/>
      <c r="CPI47" s="28"/>
      <c r="CPJ47" s="28"/>
      <c r="CPK47" s="28"/>
      <c r="CPL47" s="28"/>
      <c r="CPM47" s="28"/>
      <c r="CPN47" s="28"/>
      <c r="CPO47" s="28"/>
      <c r="CPP47" s="28"/>
      <c r="CPQ47" s="28"/>
      <c r="CPR47" s="28"/>
      <c r="CPS47" s="28"/>
      <c r="CPT47" s="28"/>
      <c r="CPU47" s="28"/>
      <c r="CPV47" s="28"/>
      <c r="CPW47" s="28"/>
      <c r="CPX47" s="28"/>
      <c r="CPY47" s="28"/>
      <c r="CPZ47" s="28"/>
      <c r="CQA47" s="28"/>
      <c r="CQB47" s="28"/>
      <c r="CQC47" s="28"/>
      <c r="CQD47" s="28"/>
      <c r="CQE47" s="28"/>
      <c r="CQF47" s="28"/>
      <c r="CQG47" s="28"/>
      <c r="CQH47" s="28"/>
      <c r="CQI47" s="28"/>
      <c r="CQJ47" s="28"/>
      <c r="CQK47" s="28"/>
      <c r="CQL47" s="28"/>
      <c r="CQM47" s="28"/>
      <c r="CQN47" s="28"/>
      <c r="CQO47" s="28"/>
      <c r="CQP47" s="28"/>
      <c r="CQQ47" s="28"/>
      <c r="CQR47" s="28"/>
      <c r="CQS47" s="28"/>
      <c r="CQT47" s="28"/>
      <c r="CQU47" s="28"/>
      <c r="CQV47" s="28"/>
      <c r="CQW47" s="28"/>
      <c r="CQX47" s="28"/>
      <c r="CQY47" s="28"/>
      <c r="CQZ47" s="28"/>
      <c r="CRA47" s="28"/>
      <c r="CRB47" s="28"/>
      <c r="CRC47" s="28"/>
      <c r="CRD47" s="28"/>
      <c r="CRE47" s="28"/>
      <c r="CRF47" s="28"/>
      <c r="CRG47" s="28"/>
      <c r="CRH47" s="28"/>
      <c r="CRI47" s="28"/>
      <c r="CRJ47" s="28"/>
      <c r="CRK47" s="28"/>
      <c r="CRL47" s="28"/>
      <c r="CRM47" s="28"/>
      <c r="CRN47" s="28"/>
      <c r="CRO47" s="28"/>
      <c r="CRP47" s="28"/>
      <c r="CRQ47" s="28"/>
      <c r="CRR47" s="28"/>
      <c r="CRS47" s="28"/>
      <c r="CRT47" s="28"/>
      <c r="CRU47" s="28"/>
      <c r="CRV47" s="28"/>
      <c r="CRW47" s="28"/>
      <c r="CRX47" s="28"/>
      <c r="CRY47" s="28"/>
      <c r="CRZ47" s="28"/>
      <c r="CSA47" s="28"/>
      <c r="CSB47" s="28"/>
      <c r="CSC47" s="28"/>
      <c r="CSD47" s="28"/>
      <c r="CSE47" s="28"/>
      <c r="CSF47" s="28"/>
      <c r="CSG47" s="28"/>
      <c r="CSH47" s="28"/>
      <c r="CSI47" s="28"/>
      <c r="CSJ47" s="28"/>
      <c r="CSK47" s="28"/>
      <c r="CSL47" s="28"/>
      <c r="CSM47" s="28"/>
      <c r="CSN47" s="28"/>
      <c r="CSO47" s="28"/>
      <c r="CSP47" s="28"/>
      <c r="CSQ47" s="28"/>
      <c r="CSR47" s="28"/>
      <c r="CSS47" s="28"/>
      <c r="CST47" s="28"/>
      <c r="CSU47" s="28"/>
      <c r="CSV47" s="28"/>
      <c r="CSW47" s="28"/>
      <c r="CSX47" s="28"/>
      <c r="CSY47" s="28"/>
      <c r="CSZ47" s="28"/>
      <c r="CTA47" s="28"/>
      <c r="CTB47" s="28"/>
      <c r="CTC47" s="28"/>
      <c r="CTD47" s="28"/>
      <c r="CTE47" s="28"/>
      <c r="CTF47" s="28"/>
      <c r="CTG47" s="28"/>
      <c r="CTH47" s="28"/>
      <c r="CTI47" s="28"/>
      <c r="CTJ47" s="28"/>
      <c r="CTK47" s="28"/>
      <c r="CTL47" s="28"/>
      <c r="CTM47" s="28"/>
      <c r="CTN47" s="28"/>
      <c r="CTO47" s="28"/>
      <c r="CTP47" s="28"/>
      <c r="CTQ47" s="28"/>
      <c r="CTR47" s="28"/>
      <c r="CTS47" s="28"/>
      <c r="CTT47" s="28"/>
      <c r="CTU47" s="28"/>
      <c r="CTV47" s="28"/>
      <c r="CTW47" s="28"/>
      <c r="CTX47" s="28"/>
      <c r="CTY47" s="28"/>
      <c r="CTZ47" s="28"/>
      <c r="CUA47" s="28"/>
      <c r="CUB47" s="28"/>
      <c r="CUC47" s="28"/>
      <c r="CUD47" s="28"/>
      <c r="CUE47" s="28"/>
      <c r="CUF47" s="28"/>
      <c r="CUG47" s="28"/>
      <c r="CUH47" s="28"/>
      <c r="CUI47" s="28"/>
      <c r="CUJ47" s="28"/>
      <c r="CUK47" s="28"/>
      <c r="CUL47" s="28"/>
      <c r="CUM47" s="28"/>
      <c r="CUN47" s="28"/>
      <c r="CUO47" s="28"/>
      <c r="CUP47" s="28"/>
      <c r="CUQ47" s="28"/>
      <c r="CUR47" s="28"/>
      <c r="CUS47" s="28"/>
      <c r="CUT47" s="28"/>
      <c r="CUU47" s="28"/>
      <c r="CUV47" s="28"/>
      <c r="CUW47" s="28"/>
      <c r="CUX47" s="28"/>
      <c r="CUY47" s="28"/>
      <c r="CUZ47" s="28"/>
      <c r="CVA47" s="28"/>
      <c r="CVB47" s="28"/>
      <c r="CVC47" s="28"/>
      <c r="CVD47" s="28"/>
      <c r="CVE47" s="28"/>
      <c r="CVF47" s="28"/>
      <c r="CVG47" s="28"/>
      <c r="CVH47" s="28"/>
      <c r="CVI47" s="28"/>
      <c r="CVJ47" s="28"/>
      <c r="CVK47" s="28"/>
      <c r="CVL47" s="28"/>
      <c r="CVM47" s="28"/>
      <c r="CVN47" s="28"/>
      <c r="CVO47" s="28"/>
      <c r="CVP47" s="28"/>
      <c r="CVQ47" s="28"/>
      <c r="CVR47" s="28"/>
      <c r="CVS47" s="28"/>
      <c r="CVT47" s="28"/>
      <c r="CVU47" s="28"/>
      <c r="CVV47" s="28"/>
      <c r="CVW47" s="28"/>
      <c r="CVX47" s="28"/>
      <c r="CVY47" s="28"/>
      <c r="CVZ47" s="28"/>
      <c r="CWA47" s="28"/>
      <c r="CWB47" s="28"/>
      <c r="CWC47" s="28"/>
      <c r="CWD47" s="28"/>
      <c r="CWE47" s="28"/>
      <c r="CWF47" s="28"/>
      <c r="CWG47" s="28"/>
      <c r="CWH47" s="28"/>
      <c r="CWI47" s="28"/>
      <c r="CWJ47" s="28"/>
      <c r="CWK47" s="28"/>
      <c r="CWL47" s="28"/>
      <c r="CWM47" s="28"/>
      <c r="CWN47" s="28"/>
      <c r="CWO47" s="28"/>
      <c r="CWP47" s="28"/>
      <c r="CWQ47" s="28"/>
      <c r="CWR47" s="28"/>
      <c r="CWS47" s="28"/>
      <c r="CWT47" s="28"/>
      <c r="CWU47" s="28"/>
      <c r="CWV47" s="28"/>
      <c r="CWW47" s="28"/>
      <c r="CWX47" s="28"/>
      <c r="CWY47" s="28"/>
      <c r="CWZ47" s="28"/>
      <c r="CXA47" s="28"/>
      <c r="CXB47" s="28"/>
      <c r="CXC47" s="28"/>
      <c r="CXD47" s="28"/>
      <c r="CXE47" s="28"/>
      <c r="CXF47" s="28"/>
      <c r="CXG47" s="28"/>
      <c r="CXH47" s="28"/>
      <c r="CXI47" s="28"/>
      <c r="CXJ47" s="28"/>
      <c r="CXK47" s="28"/>
      <c r="CXL47" s="28"/>
      <c r="CXM47" s="28"/>
      <c r="CXN47" s="28"/>
      <c r="CXO47" s="28"/>
      <c r="CXP47" s="28"/>
      <c r="CXQ47" s="28"/>
      <c r="CXR47" s="28"/>
      <c r="CXS47" s="28"/>
      <c r="CXT47" s="28"/>
      <c r="CXU47" s="28"/>
      <c r="CXV47" s="28"/>
      <c r="CXW47" s="28"/>
      <c r="CXX47" s="28"/>
      <c r="CXY47" s="28"/>
      <c r="CXZ47" s="28"/>
      <c r="CYA47" s="28"/>
      <c r="CYB47" s="28"/>
      <c r="CYC47" s="28"/>
      <c r="CYD47" s="28"/>
      <c r="CYE47" s="28"/>
      <c r="CYF47" s="28"/>
      <c r="CYG47" s="28"/>
      <c r="CYH47" s="28"/>
      <c r="CYI47" s="28"/>
      <c r="CYJ47" s="28"/>
      <c r="CYK47" s="28"/>
      <c r="CYL47" s="28"/>
      <c r="CYM47" s="28"/>
      <c r="CYN47" s="28"/>
      <c r="CYO47" s="28"/>
      <c r="CYP47" s="28"/>
      <c r="CYQ47" s="28"/>
      <c r="CYR47" s="28"/>
      <c r="CYS47" s="28"/>
      <c r="CYT47" s="28"/>
      <c r="CYU47" s="28"/>
      <c r="CYV47" s="28"/>
      <c r="CYW47" s="28"/>
      <c r="CYX47" s="28"/>
      <c r="CYY47" s="28"/>
      <c r="CYZ47" s="28"/>
      <c r="CZA47" s="28"/>
      <c r="CZB47" s="28"/>
      <c r="CZC47" s="28"/>
      <c r="CZD47" s="28"/>
      <c r="CZE47" s="28"/>
      <c r="CZF47" s="28"/>
      <c r="CZG47" s="28"/>
      <c r="CZH47" s="28"/>
      <c r="CZI47" s="28"/>
      <c r="CZJ47" s="28"/>
      <c r="CZK47" s="28"/>
      <c r="CZL47" s="28"/>
      <c r="CZM47" s="28"/>
      <c r="CZN47" s="28"/>
      <c r="CZO47" s="28"/>
      <c r="CZP47" s="28"/>
      <c r="CZQ47" s="28"/>
      <c r="CZR47" s="28"/>
      <c r="CZS47" s="28"/>
      <c r="CZT47" s="28"/>
      <c r="CZU47" s="28"/>
      <c r="CZV47" s="28"/>
      <c r="CZW47" s="28"/>
      <c r="CZX47" s="28"/>
      <c r="CZY47" s="28"/>
      <c r="CZZ47" s="28"/>
      <c r="DAA47" s="28"/>
      <c r="DAB47" s="28"/>
      <c r="DAC47" s="28"/>
      <c r="DAD47" s="28"/>
      <c r="DAE47" s="28"/>
      <c r="DAF47" s="28"/>
      <c r="DAG47" s="28"/>
      <c r="DAH47" s="28"/>
      <c r="DAI47" s="28"/>
      <c r="DAJ47" s="28"/>
      <c r="DAK47" s="28"/>
      <c r="DAL47" s="28"/>
      <c r="DAM47" s="28"/>
      <c r="DAN47" s="28"/>
      <c r="DAO47" s="28"/>
      <c r="DAP47" s="28"/>
      <c r="DAQ47" s="28"/>
      <c r="DAR47" s="28"/>
      <c r="DAS47" s="28"/>
      <c r="DAT47" s="28"/>
      <c r="DAU47" s="28"/>
      <c r="DAV47" s="28"/>
      <c r="DAW47" s="28"/>
      <c r="DAX47" s="28"/>
      <c r="DAY47" s="28"/>
      <c r="DAZ47" s="28"/>
      <c r="DBA47" s="28"/>
      <c r="DBB47" s="28"/>
      <c r="DBC47" s="28"/>
      <c r="DBD47" s="28"/>
      <c r="DBE47" s="28"/>
      <c r="DBF47" s="28"/>
      <c r="DBG47" s="28"/>
      <c r="DBH47" s="28"/>
      <c r="DBI47" s="28"/>
      <c r="DBJ47" s="28"/>
      <c r="DBK47" s="28"/>
      <c r="DBL47" s="28"/>
      <c r="DBM47" s="28"/>
      <c r="DBN47" s="28"/>
      <c r="DBO47" s="28"/>
      <c r="DBP47" s="28"/>
      <c r="DBQ47" s="28"/>
      <c r="DBR47" s="28"/>
      <c r="DBS47" s="28"/>
      <c r="DBT47" s="28"/>
      <c r="DBU47" s="28"/>
      <c r="DBV47" s="28"/>
      <c r="DBW47" s="28"/>
      <c r="DBX47" s="28"/>
      <c r="DBY47" s="28"/>
      <c r="DBZ47" s="28"/>
      <c r="DCA47" s="28"/>
      <c r="DCB47" s="28"/>
      <c r="DCC47" s="28"/>
      <c r="DCD47" s="28"/>
      <c r="DCE47" s="28"/>
      <c r="DCF47" s="28"/>
      <c r="DCG47" s="28"/>
      <c r="DCH47" s="28"/>
      <c r="DCI47" s="28"/>
      <c r="DCJ47" s="28"/>
      <c r="DCK47" s="28"/>
      <c r="DCL47" s="28"/>
      <c r="DCM47" s="28"/>
      <c r="DCN47" s="28"/>
      <c r="DCO47" s="28"/>
      <c r="DCP47" s="28"/>
      <c r="DCQ47" s="28"/>
      <c r="DCR47" s="28"/>
      <c r="DCS47" s="28"/>
      <c r="DCT47" s="28"/>
      <c r="DCU47" s="28"/>
      <c r="DCV47" s="28"/>
      <c r="DCW47" s="28"/>
      <c r="DCX47" s="28"/>
      <c r="DCY47" s="28"/>
      <c r="DCZ47" s="28"/>
      <c r="DDA47" s="28"/>
      <c r="DDB47" s="28"/>
      <c r="DDC47" s="28"/>
      <c r="DDD47" s="28"/>
      <c r="DDE47" s="28"/>
      <c r="DDF47" s="28"/>
      <c r="DDG47" s="28"/>
      <c r="DDH47" s="28"/>
      <c r="DDI47" s="28"/>
      <c r="DDJ47" s="28"/>
      <c r="DDK47" s="28"/>
      <c r="DDL47" s="28"/>
      <c r="DDM47" s="28"/>
      <c r="DDN47" s="28"/>
      <c r="DDO47" s="28"/>
      <c r="DDP47" s="28"/>
      <c r="DDQ47" s="28"/>
      <c r="DDR47" s="28"/>
      <c r="DDS47" s="28"/>
      <c r="DDT47" s="28"/>
      <c r="DDU47" s="28"/>
      <c r="DDV47" s="28"/>
      <c r="DDW47" s="28"/>
      <c r="DDX47" s="28"/>
      <c r="DDY47" s="28"/>
      <c r="DDZ47" s="28"/>
      <c r="DEA47" s="28"/>
      <c r="DEB47" s="28"/>
      <c r="DEC47" s="28"/>
      <c r="DED47" s="28"/>
      <c r="DEE47" s="28"/>
      <c r="DEF47" s="28"/>
      <c r="DEG47" s="28"/>
      <c r="DEH47" s="28"/>
      <c r="DEI47" s="28"/>
      <c r="DEJ47" s="28"/>
      <c r="DEK47" s="28"/>
      <c r="DEL47" s="28"/>
      <c r="DEM47" s="28"/>
      <c r="DEN47" s="28"/>
      <c r="DEO47" s="28"/>
      <c r="DEP47" s="28"/>
      <c r="DEQ47" s="28"/>
      <c r="DER47" s="28"/>
      <c r="DES47" s="28"/>
      <c r="DET47" s="28"/>
      <c r="DEU47" s="28"/>
      <c r="DEV47" s="28"/>
      <c r="DEW47" s="28"/>
      <c r="DEX47" s="28"/>
      <c r="DEY47" s="28"/>
      <c r="DEZ47" s="28"/>
      <c r="DFA47" s="28"/>
      <c r="DFB47" s="28"/>
      <c r="DFC47" s="28"/>
      <c r="DFD47" s="28"/>
      <c r="DFE47" s="28"/>
      <c r="DFF47" s="28"/>
      <c r="DFG47" s="28"/>
      <c r="DFH47" s="28"/>
      <c r="DFI47" s="28"/>
      <c r="DFJ47" s="28"/>
      <c r="DFK47" s="28"/>
      <c r="DFL47" s="28"/>
      <c r="DFM47" s="28"/>
      <c r="DFN47" s="28"/>
      <c r="DFO47" s="28"/>
      <c r="DFP47" s="28"/>
      <c r="DFQ47" s="28"/>
      <c r="DFR47" s="28"/>
      <c r="DFS47" s="28"/>
      <c r="DFT47" s="28"/>
      <c r="DFU47" s="28"/>
      <c r="DFV47" s="28"/>
      <c r="DFW47" s="28"/>
      <c r="DFX47" s="28"/>
      <c r="DFY47" s="28"/>
      <c r="DFZ47" s="28"/>
      <c r="DGA47" s="28"/>
      <c r="DGB47" s="28"/>
      <c r="DGC47" s="28"/>
      <c r="DGD47" s="28"/>
      <c r="DGE47" s="28"/>
      <c r="DGF47" s="28"/>
      <c r="DGG47" s="28"/>
      <c r="DGH47" s="28"/>
      <c r="DGI47" s="28"/>
      <c r="DGJ47" s="28"/>
      <c r="DGK47" s="28"/>
      <c r="DGL47" s="28"/>
      <c r="DGM47" s="28"/>
      <c r="DGN47" s="28"/>
      <c r="DGO47" s="28"/>
      <c r="DGP47" s="28"/>
      <c r="DGQ47" s="28"/>
      <c r="DGR47" s="28"/>
      <c r="DGS47" s="28"/>
      <c r="DGT47" s="28"/>
      <c r="DGU47" s="28"/>
      <c r="DGV47" s="28"/>
      <c r="DGW47" s="28"/>
      <c r="DGX47" s="28"/>
      <c r="DGY47" s="28"/>
      <c r="DGZ47" s="28"/>
      <c r="DHA47" s="28"/>
      <c r="DHB47" s="28"/>
      <c r="DHC47" s="28"/>
      <c r="DHD47" s="28"/>
      <c r="DHE47" s="28"/>
      <c r="DHF47" s="28"/>
      <c r="DHG47" s="28"/>
      <c r="DHH47" s="28"/>
      <c r="DHI47" s="28"/>
      <c r="DHJ47" s="28"/>
      <c r="DHK47" s="28"/>
      <c r="DHL47" s="28"/>
      <c r="DHM47" s="28"/>
      <c r="DHN47" s="28"/>
      <c r="DHO47" s="28"/>
      <c r="DHP47" s="28"/>
      <c r="DHQ47" s="28"/>
      <c r="DHR47" s="28"/>
      <c r="DHS47" s="28"/>
      <c r="DHT47" s="28"/>
      <c r="DHU47" s="28"/>
      <c r="DHV47" s="28"/>
      <c r="DHW47" s="28"/>
      <c r="DHX47" s="28"/>
      <c r="DHY47" s="28"/>
      <c r="DHZ47" s="28"/>
      <c r="DIA47" s="28"/>
      <c r="DIB47" s="28"/>
      <c r="DIC47" s="28"/>
      <c r="DID47" s="28"/>
      <c r="DIE47" s="28"/>
      <c r="DIF47" s="28"/>
      <c r="DIG47" s="28"/>
      <c r="DIH47" s="28"/>
      <c r="DII47" s="28"/>
      <c r="DIJ47" s="28"/>
      <c r="DIK47" s="28"/>
      <c r="DIL47" s="28"/>
      <c r="DIM47" s="28"/>
      <c r="DIN47" s="28"/>
      <c r="DIO47" s="28"/>
      <c r="DIP47" s="28"/>
      <c r="DIQ47" s="28"/>
      <c r="DIR47" s="28"/>
      <c r="DIS47" s="28"/>
      <c r="DIT47" s="28"/>
      <c r="DIU47" s="28"/>
      <c r="DIV47" s="28"/>
      <c r="DIW47" s="28"/>
      <c r="DIX47" s="28"/>
      <c r="DIY47" s="28"/>
      <c r="DIZ47" s="28"/>
      <c r="DJA47" s="28"/>
      <c r="DJB47" s="28"/>
      <c r="DJC47" s="28"/>
      <c r="DJD47" s="28"/>
      <c r="DJE47" s="28"/>
      <c r="DJF47" s="28"/>
      <c r="DJG47" s="28"/>
      <c r="DJH47" s="28"/>
      <c r="DJI47" s="28"/>
      <c r="DJJ47" s="28"/>
      <c r="DJK47" s="28"/>
      <c r="DJL47" s="28"/>
      <c r="DJM47" s="28"/>
      <c r="DJN47" s="28"/>
      <c r="DJO47" s="28"/>
      <c r="DJP47" s="28"/>
      <c r="DJQ47" s="28"/>
      <c r="DJR47" s="28"/>
      <c r="DJS47" s="28"/>
      <c r="DJT47" s="28"/>
      <c r="DJU47" s="28"/>
      <c r="DJV47" s="28"/>
      <c r="DJW47" s="28"/>
      <c r="DJX47" s="28"/>
      <c r="DJY47" s="28"/>
      <c r="DJZ47" s="28"/>
      <c r="DKA47" s="28"/>
      <c r="DKB47" s="28"/>
      <c r="DKC47" s="28"/>
      <c r="DKD47" s="28"/>
      <c r="DKE47" s="28"/>
      <c r="DKF47" s="28"/>
      <c r="DKG47" s="28"/>
      <c r="DKH47" s="28"/>
      <c r="DKI47" s="28"/>
      <c r="DKJ47" s="28"/>
      <c r="DKK47" s="28"/>
      <c r="DKL47" s="28"/>
      <c r="DKM47" s="28"/>
      <c r="DKN47" s="28"/>
      <c r="DKO47" s="28"/>
      <c r="DKP47" s="28"/>
      <c r="DKQ47" s="28"/>
      <c r="DKR47" s="28"/>
      <c r="DKS47" s="28"/>
      <c r="DKT47" s="28"/>
      <c r="DKU47" s="28"/>
      <c r="DKV47" s="28"/>
      <c r="DKW47" s="28"/>
      <c r="DKX47" s="28"/>
      <c r="DKY47" s="28"/>
      <c r="DKZ47" s="28"/>
      <c r="DLA47" s="28"/>
      <c r="DLB47" s="28"/>
      <c r="DLC47" s="28"/>
      <c r="DLD47" s="28"/>
      <c r="DLE47" s="28"/>
      <c r="DLF47" s="28"/>
      <c r="DLG47" s="28"/>
      <c r="DLH47" s="28"/>
      <c r="DLI47" s="28"/>
      <c r="DLJ47" s="28"/>
      <c r="DLK47" s="28"/>
      <c r="DLL47" s="28"/>
      <c r="DLM47" s="28"/>
      <c r="DLN47" s="28"/>
      <c r="DLO47" s="28"/>
      <c r="DLP47" s="28"/>
      <c r="DLQ47" s="28"/>
      <c r="DLR47" s="28"/>
      <c r="DLS47" s="28"/>
      <c r="DLT47" s="28"/>
      <c r="DLU47" s="28"/>
      <c r="DLV47" s="28"/>
      <c r="DLW47" s="28"/>
      <c r="DLX47" s="28"/>
      <c r="DLY47" s="28"/>
      <c r="DLZ47" s="28"/>
      <c r="DMA47" s="28"/>
      <c r="DMB47" s="28"/>
      <c r="DMC47" s="28"/>
      <c r="DMD47" s="28"/>
      <c r="DME47" s="28"/>
      <c r="DMF47" s="28"/>
      <c r="DMG47" s="28"/>
      <c r="DMH47" s="28"/>
      <c r="DMI47" s="28"/>
      <c r="DMJ47" s="28"/>
      <c r="DMK47" s="28"/>
      <c r="DML47" s="28"/>
      <c r="DMM47" s="28"/>
      <c r="DMN47" s="28"/>
      <c r="DMO47" s="28"/>
      <c r="DMP47" s="28"/>
      <c r="DMQ47" s="28"/>
      <c r="DMR47" s="28"/>
      <c r="DMS47" s="28"/>
      <c r="DMT47" s="28"/>
      <c r="DMU47" s="28"/>
      <c r="DMV47" s="28"/>
      <c r="DMW47" s="28"/>
      <c r="DMX47" s="28"/>
      <c r="DMY47" s="28"/>
      <c r="DMZ47" s="28"/>
      <c r="DNA47" s="28"/>
      <c r="DNB47" s="28"/>
      <c r="DNC47" s="28"/>
      <c r="DND47" s="28"/>
      <c r="DNE47" s="28"/>
      <c r="DNF47" s="28"/>
      <c r="DNG47" s="28"/>
      <c r="DNH47" s="28"/>
      <c r="DNI47" s="28"/>
      <c r="DNJ47" s="28"/>
      <c r="DNK47" s="28"/>
      <c r="DNL47" s="28"/>
      <c r="DNM47" s="28"/>
      <c r="DNN47" s="28"/>
      <c r="DNO47" s="28"/>
      <c r="DNP47" s="28"/>
      <c r="DNQ47" s="28"/>
      <c r="DNR47" s="28"/>
      <c r="DNS47" s="28"/>
      <c r="DNT47" s="28"/>
      <c r="DNU47" s="28"/>
      <c r="DNV47" s="28"/>
      <c r="DNW47" s="28"/>
      <c r="DNX47" s="28"/>
      <c r="DNY47" s="28"/>
      <c r="DNZ47" s="28"/>
      <c r="DOA47" s="28"/>
      <c r="DOB47" s="28"/>
      <c r="DOC47" s="28"/>
      <c r="DOD47" s="28"/>
      <c r="DOE47" s="28"/>
      <c r="DOF47" s="28"/>
      <c r="DOG47" s="28"/>
      <c r="DOH47" s="28"/>
      <c r="DOI47" s="28"/>
      <c r="DOJ47" s="28"/>
      <c r="DOK47" s="28"/>
      <c r="DOL47" s="28"/>
      <c r="DOM47" s="28"/>
      <c r="DON47" s="28"/>
      <c r="DOO47" s="28"/>
      <c r="DOP47" s="28"/>
      <c r="DOQ47" s="28"/>
      <c r="DOR47" s="28"/>
      <c r="DOS47" s="28"/>
      <c r="DOT47" s="28"/>
      <c r="DOU47" s="28"/>
      <c r="DOV47" s="28"/>
      <c r="DOW47" s="28"/>
      <c r="DOX47" s="28"/>
      <c r="DOY47" s="28"/>
      <c r="DOZ47" s="28"/>
      <c r="DPA47" s="28"/>
      <c r="DPB47" s="28"/>
      <c r="DPC47" s="28"/>
      <c r="DPD47" s="28"/>
      <c r="DPE47" s="28"/>
      <c r="DPF47" s="28"/>
      <c r="DPG47" s="28"/>
      <c r="DPH47" s="28"/>
      <c r="DPI47" s="28"/>
      <c r="DPJ47" s="28"/>
      <c r="DPK47" s="28"/>
      <c r="DPL47" s="28"/>
      <c r="DPM47" s="28"/>
      <c r="DPN47" s="28"/>
      <c r="DPO47" s="28"/>
      <c r="DPP47" s="28"/>
      <c r="DPQ47" s="28"/>
      <c r="DPR47" s="28"/>
      <c r="DPS47" s="28"/>
      <c r="DPT47" s="28"/>
      <c r="DPU47" s="28"/>
      <c r="DPV47" s="28"/>
      <c r="DPW47" s="28"/>
      <c r="DPX47" s="28"/>
      <c r="DPY47" s="28"/>
      <c r="DPZ47" s="28"/>
      <c r="DQA47" s="28"/>
      <c r="DQB47" s="28"/>
      <c r="DQC47" s="28"/>
      <c r="DQD47" s="28"/>
      <c r="DQE47" s="28"/>
      <c r="DQF47" s="28"/>
      <c r="DQG47" s="28"/>
      <c r="DQH47" s="28"/>
      <c r="DQI47" s="28"/>
      <c r="DQJ47" s="28"/>
      <c r="DQK47" s="28"/>
      <c r="DQL47" s="28"/>
      <c r="DQM47" s="28"/>
      <c r="DQN47" s="28"/>
      <c r="DQO47" s="28"/>
      <c r="DQP47" s="28"/>
      <c r="DQQ47" s="28"/>
      <c r="DQR47" s="28"/>
      <c r="DQS47" s="28"/>
      <c r="DQT47" s="28"/>
      <c r="DQU47" s="28"/>
      <c r="DQV47" s="28"/>
      <c r="DQW47" s="28"/>
      <c r="DQX47" s="28"/>
      <c r="DQY47" s="28"/>
      <c r="DQZ47" s="28"/>
      <c r="DRA47" s="28"/>
      <c r="DRB47" s="28"/>
      <c r="DRC47" s="28"/>
      <c r="DRD47" s="28"/>
      <c r="DRE47" s="28"/>
      <c r="DRF47" s="28"/>
      <c r="DRG47" s="28"/>
      <c r="DRH47" s="28"/>
      <c r="DRI47" s="28"/>
      <c r="DRJ47" s="28"/>
      <c r="DRK47" s="28"/>
      <c r="DRL47" s="28"/>
      <c r="DRM47" s="28"/>
      <c r="DRN47" s="28"/>
      <c r="DRO47" s="28"/>
      <c r="DRP47" s="28"/>
      <c r="DRQ47" s="28"/>
      <c r="DRR47" s="28"/>
      <c r="DRS47" s="28"/>
      <c r="DRT47" s="28"/>
      <c r="DRU47" s="28"/>
      <c r="DRV47" s="28"/>
      <c r="DRW47" s="28"/>
      <c r="DRX47" s="28"/>
      <c r="DRY47" s="28"/>
      <c r="DRZ47" s="28"/>
      <c r="DSA47" s="28"/>
      <c r="DSB47" s="28"/>
      <c r="DSC47" s="28"/>
      <c r="DSD47" s="28"/>
      <c r="DSE47" s="28"/>
      <c r="DSF47" s="28"/>
      <c r="DSG47" s="28"/>
      <c r="DSH47" s="28"/>
      <c r="DSI47" s="28"/>
      <c r="DSJ47" s="28"/>
      <c r="DSK47" s="28"/>
      <c r="DSL47" s="28"/>
      <c r="DSM47" s="28"/>
      <c r="DSN47" s="28"/>
      <c r="DSO47" s="28"/>
      <c r="DSP47" s="28"/>
      <c r="DSQ47" s="28"/>
      <c r="DSR47" s="28"/>
      <c r="DSS47" s="28"/>
      <c r="DST47" s="28"/>
      <c r="DSU47" s="28"/>
      <c r="DSV47" s="28"/>
      <c r="DSW47" s="28"/>
      <c r="DSX47" s="28"/>
      <c r="DSY47" s="28"/>
      <c r="DSZ47" s="28"/>
      <c r="DTA47" s="28"/>
      <c r="DTB47" s="28"/>
      <c r="DTC47" s="28"/>
      <c r="DTD47" s="28"/>
      <c r="DTE47" s="28"/>
      <c r="DTF47" s="28"/>
      <c r="DTG47" s="28"/>
      <c r="DTH47" s="28"/>
      <c r="DTI47" s="28"/>
      <c r="DTJ47" s="28"/>
      <c r="DTK47" s="28"/>
      <c r="DTL47" s="28"/>
      <c r="DTM47" s="28"/>
      <c r="DTN47" s="28"/>
      <c r="DTO47" s="28"/>
      <c r="DTP47" s="28"/>
      <c r="DTQ47" s="28"/>
      <c r="DTR47" s="28"/>
      <c r="DTS47" s="28"/>
      <c r="DTT47" s="28"/>
      <c r="DTU47" s="28"/>
      <c r="DTV47" s="28"/>
      <c r="DTW47" s="28"/>
      <c r="DTX47" s="28"/>
      <c r="DTY47" s="28"/>
      <c r="DTZ47" s="28"/>
      <c r="DUA47" s="28"/>
      <c r="DUB47" s="28"/>
      <c r="DUC47" s="28"/>
      <c r="DUD47" s="28"/>
      <c r="DUE47" s="28"/>
      <c r="DUF47" s="28"/>
      <c r="DUG47" s="28"/>
      <c r="DUH47" s="28"/>
      <c r="DUI47" s="28"/>
      <c r="DUJ47" s="28"/>
      <c r="DUK47" s="28"/>
      <c r="DUL47" s="28"/>
      <c r="DUM47" s="28"/>
      <c r="DUN47" s="28"/>
      <c r="DUO47" s="28"/>
      <c r="DUP47" s="28"/>
      <c r="DUQ47" s="28"/>
      <c r="DUR47" s="28"/>
      <c r="DUS47" s="28"/>
      <c r="DUT47" s="28"/>
      <c r="DUU47" s="28"/>
      <c r="DUV47" s="28"/>
      <c r="DUW47" s="28"/>
      <c r="DUX47" s="28"/>
      <c r="DUY47" s="28"/>
      <c r="DUZ47" s="28"/>
      <c r="DVA47" s="28"/>
      <c r="DVB47" s="28"/>
      <c r="DVC47" s="28"/>
      <c r="DVD47" s="28"/>
      <c r="DVE47" s="28"/>
      <c r="DVF47" s="28"/>
      <c r="DVG47" s="28"/>
      <c r="DVH47" s="28"/>
      <c r="DVI47" s="28"/>
      <c r="DVJ47" s="28"/>
      <c r="DVK47" s="28"/>
      <c r="DVL47" s="28"/>
      <c r="DVM47" s="28"/>
      <c r="DVN47" s="28"/>
      <c r="DVO47" s="28"/>
      <c r="DVP47" s="28"/>
      <c r="DVQ47" s="28"/>
      <c r="DVR47" s="28"/>
      <c r="DVS47" s="28"/>
      <c r="DVT47" s="28"/>
      <c r="DVU47" s="28"/>
      <c r="DVV47" s="28"/>
      <c r="DVW47" s="28"/>
      <c r="DVX47" s="28"/>
      <c r="DVY47" s="28"/>
      <c r="DVZ47" s="28"/>
      <c r="DWA47" s="28"/>
      <c r="DWB47" s="28"/>
      <c r="DWC47" s="28"/>
      <c r="DWD47" s="28"/>
      <c r="DWE47" s="28"/>
      <c r="DWF47" s="28"/>
      <c r="DWG47" s="28"/>
      <c r="DWH47" s="28"/>
      <c r="DWI47" s="28"/>
      <c r="DWJ47" s="28"/>
      <c r="DWK47" s="28"/>
      <c r="DWL47" s="28"/>
      <c r="DWM47" s="28"/>
      <c r="DWN47" s="28"/>
      <c r="DWO47" s="28"/>
      <c r="DWP47" s="28"/>
      <c r="DWQ47" s="28"/>
      <c r="DWR47" s="28"/>
      <c r="DWS47" s="28"/>
      <c r="DWT47" s="28"/>
      <c r="DWU47" s="28"/>
      <c r="DWV47" s="28"/>
      <c r="DWW47" s="28"/>
      <c r="DWX47" s="28"/>
      <c r="DWY47" s="28"/>
      <c r="DWZ47" s="28"/>
      <c r="DXA47" s="28"/>
      <c r="DXB47" s="28"/>
      <c r="DXC47" s="28"/>
      <c r="DXD47" s="28"/>
      <c r="DXE47" s="28"/>
      <c r="DXF47" s="28"/>
      <c r="DXG47" s="28"/>
      <c r="DXH47" s="28"/>
      <c r="DXI47" s="28"/>
      <c r="DXJ47" s="28"/>
      <c r="DXK47" s="28"/>
      <c r="DXL47" s="28"/>
      <c r="DXM47" s="28"/>
      <c r="DXN47" s="28"/>
      <c r="DXO47" s="28"/>
      <c r="DXP47" s="28"/>
      <c r="DXQ47" s="28"/>
      <c r="DXR47" s="28"/>
      <c r="DXS47" s="28"/>
      <c r="DXT47" s="28"/>
      <c r="DXU47" s="28"/>
      <c r="DXV47" s="28"/>
      <c r="DXW47" s="28"/>
      <c r="DXX47" s="28"/>
      <c r="DXY47" s="28"/>
      <c r="DXZ47" s="28"/>
      <c r="DYA47" s="28"/>
      <c r="DYB47" s="28"/>
      <c r="DYC47" s="28"/>
      <c r="DYD47" s="28"/>
      <c r="DYE47" s="28"/>
      <c r="DYF47" s="28"/>
      <c r="DYG47" s="28"/>
      <c r="DYH47" s="28"/>
      <c r="DYI47" s="28"/>
      <c r="DYJ47" s="28"/>
      <c r="DYK47" s="28"/>
      <c r="DYL47" s="28"/>
      <c r="DYM47" s="28"/>
      <c r="DYN47" s="28"/>
      <c r="DYO47" s="28"/>
      <c r="DYP47" s="28"/>
      <c r="DYQ47" s="28"/>
      <c r="DYR47" s="28"/>
      <c r="DYS47" s="28"/>
      <c r="DYT47" s="28"/>
      <c r="DYU47" s="28"/>
      <c r="DYV47" s="28"/>
      <c r="DYW47" s="28"/>
      <c r="DYX47" s="28"/>
      <c r="DYY47" s="28"/>
      <c r="DYZ47" s="28"/>
      <c r="DZA47" s="28"/>
      <c r="DZB47" s="28"/>
      <c r="DZC47" s="28"/>
      <c r="DZD47" s="28"/>
      <c r="DZE47" s="28"/>
      <c r="DZF47" s="28"/>
      <c r="DZG47" s="28"/>
      <c r="DZH47" s="28"/>
      <c r="DZI47" s="28"/>
      <c r="DZJ47" s="28"/>
      <c r="DZK47" s="28"/>
      <c r="DZL47" s="28"/>
      <c r="DZM47" s="28"/>
      <c r="DZN47" s="28"/>
      <c r="DZO47" s="28"/>
      <c r="DZP47" s="28"/>
      <c r="DZQ47" s="28"/>
      <c r="DZR47" s="28"/>
      <c r="DZS47" s="28"/>
      <c r="DZT47" s="28"/>
      <c r="DZU47" s="28"/>
      <c r="DZV47" s="28"/>
      <c r="DZW47" s="28"/>
      <c r="DZX47" s="28"/>
      <c r="DZY47" s="28"/>
      <c r="DZZ47" s="28"/>
      <c r="EAA47" s="28"/>
      <c r="EAB47" s="28"/>
      <c r="EAC47" s="28"/>
      <c r="EAD47" s="28"/>
      <c r="EAE47" s="28"/>
      <c r="EAF47" s="28"/>
      <c r="EAG47" s="28"/>
      <c r="EAH47" s="28"/>
      <c r="EAI47" s="28"/>
      <c r="EAJ47" s="28"/>
      <c r="EAK47" s="28"/>
      <c r="EAL47" s="28"/>
      <c r="EAM47" s="28"/>
      <c r="EAN47" s="28"/>
      <c r="EAO47" s="28"/>
      <c r="EAP47" s="28"/>
      <c r="EAQ47" s="28"/>
      <c r="EAR47" s="28"/>
      <c r="EAS47" s="28"/>
      <c r="EAT47" s="28"/>
      <c r="EAU47" s="28"/>
      <c r="EAV47" s="28"/>
      <c r="EAW47" s="28"/>
      <c r="EAX47" s="28"/>
      <c r="EAY47" s="28"/>
      <c r="EAZ47" s="28"/>
      <c r="EBA47" s="28"/>
      <c r="EBB47" s="28"/>
      <c r="EBC47" s="28"/>
      <c r="EBD47" s="28"/>
      <c r="EBE47" s="28"/>
      <c r="EBF47" s="28"/>
      <c r="EBG47" s="28"/>
      <c r="EBH47" s="28"/>
      <c r="EBI47" s="28"/>
      <c r="EBJ47" s="28"/>
      <c r="EBK47" s="28"/>
      <c r="EBL47" s="28"/>
      <c r="EBM47" s="28"/>
      <c r="EBN47" s="28"/>
      <c r="EBO47" s="28"/>
      <c r="EBP47" s="28"/>
      <c r="EBQ47" s="28"/>
      <c r="EBR47" s="28"/>
      <c r="EBS47" s="28"/>
      <c r="EBT47" s="28"/>
      <c r="EBU47" s="28"/>
      <c r="EBV47" s="28"/>
      <c r="EBW47" s="28"/>
      <c r="EBX47" s="28"/>
      <c r="EBY47" s="28"/>
      <c r="EBZ47" s="28"/>
      <c r="ECA47" s="28"/>
      <c r="ECB47" s="28"/>
      <c r="ECC47" s="28"/>
      <c r="ECD47" s="28"/>
      <c r="ECE47" s="28"/>
      <c r="ECF47" s="28"/>
      <c r="ECG47" s="28"/>
      <c r="ECH47" s="28"/>
      <c r="ECI47" s="28"/>
      <c r="ECJ47" s="28"/>
      <c r="ECK47" s="28"/>
      <c r="ECL47" s="28"/>
      <c r="ECM47" s="28"/>
      <c r="ECN47" s="28"/>
      <c r="ECO47" s="28"/>
      <c r="ECP47" s="28"/>
      <c r="ECQ47" s="28"/>
      <c r="ECR47" s="28"/>
      <c r="ECS47" s="28"/>
      <c r="ECT47" s="28"/>
      <c r="ECU47" s="28"/>
      <c r="ECV47" s="28"/>
      <c r="ECW47" s="28"/>
      <c r="ECX47" s="28"/>
      <c r="ECY47" s="28"/>
      <c r="ECZ47" s="28"/>
      <c r="EDA47" s="28"/>
      <c r="EDB47" s="28"/>
      <c r="EDC47" s="28"/>
      <c r="EDD47" s="28"/>
      <c r="EDE47" s="28"/>
      <c r="EDF47" s="28"/>
      <c r="EDG47" s="28"/>
      <c r="EDH47" s="28"/>
      <c r="EDI47" s="28"/>
      <c r="EDJ47" s="28"/>
      <c r="EDK47" s="28"/>
      <c r="EDL47" s="28"/>
      <c r="EDM47" s="28"/>
      <c r="EDN47" s="28"/>
      <c r="EDO47" s="28"/>
      <c r="EDP47" s="28"/>
      <c r="EDQ47" s="28"/>
      <c r="EDR47" s="28"/>
      <c r="EDS47" s="28"/>
      <c r="EDT47" s="28"/>
      <c r="EDU47" s="28"/>
      <c r="EDV47" s="28"/>
      <c r="EDW47" s="28"/>
      <c r="EDX47" s="28"/>
      <c r="EDY47" s="28"/>
      <c r="EDZ47" s="28"/>
      <c r="EEA47" s="28"/>
      <c r="EEB47" s="28"/>
      <c r="EEC47" s="28"/>
      <c r="EED47" s="28"/>
      <c r="EEE47" s="28"/>
      <c r="EEF47" s="28"/>
      <c r="EEG47" s="28"/>
      <c r="EEH47" s="28"/>
      <c r="EEI47" s="28"/>
      <c r="EEJ47" s="28"/>
      <c r="EEK47" s="28"/>
      <c r="EEL47" s="28"/>
      <c r="EEM47" s="28"/>
      <c r="EEN47" s="28"/>
      <c r="EEO47" s="28"/>
      <c r="EEP47" s="28"/>
      <c r="EEQ47" s="28"/>
      <c r="EER47" s="28"/>
      <c r="EES47" s="28"/>
      <c r="EET47" s="28"/>
      <c r="EEU47" s="28"/>
      <c r="EEV47" s="28"/>
      <c r="EEW47" s="28"/>
      <c r="EEX47" s="28"/>
      <c r="EEY47" s="28"/>
      <c r="EEZ47" s="28"/>
      <c r="EFA47" s="28"/>
      <c r="EFB47" s="28"/>
      <c r="EFC47" s="28"/>
      <c r="EFD47" s="28"/>
      <c r="EFE47" s="28"/>
      <c r="EFF47" s="28"/>
      <c r="EFG47" s="28"/>
      <c r="EFH47" s="28"/>
      <c r="EFI47" s="28"/>
      <c r="EFJ47" s="28"/>
      <c r="EFK47" s="28"/>
      <c r="EFL47" s="28"/>
      <c r="EFM47" s="28"/>
      <c r="EFN47" s="28"/>
      <c r="EFO47" s="28"/>
      <c r="EFP47" s="28"/>
      <c r="EFQ47" s="28"/>
      <c r="EFR47" s="28"/>
      <c r="EFS47" s="28"/>
      <c r="EFT47" s="28"/>
      <c r="EFU47" s="28"/>
      <c r="EFV47" s="28"/>
      <c r="EFW47" s="28"/>
      <c r="EFX47" s="28"/>
      <c r="EFY47" s="28"/>
      <c r="EFZ47" s="28"/>
      <c r="EGA47" s="28"/>
      <c r="EGB47" s="28"/>
      <c r="EGC47" s="28"/>
      <c r="EGD47" s="28"/>
      <c r="EGE47" s="28"/>
      <c r="EGF47" s="28"/>
      <c r="EGG47" s="28"/>
      <c r="EGH47" s="28"/>
      <c r="EGI47" s="28"/>
      <c r="EGJ47" s="28"/>
      <c r="EGK47" s="28"/>
      <c r="EGL47" s="28"/>
      <c r="EGM47" s="28"/>
      <c r="EGN47" s="28"/>
      <c r="EGO47" s="28"/>
      <c r="EGP47" s="28"/>
      <c r="EGQ47" s="28"/>
      <c r="EGR47" s="28"/>
      <c r="EGS47" s="28"/>
      <c r="EGT47" s="28"/>
      <c r="EGU47" s="28"/>
      <c r="EGV47" s="28"/>
      <c r="EGW47" s="28"/>
      <c r="EGX47" s="28"/>
      <c r="EGY47" s="28"/>
      <c r="EGZ47" s="28"/>
      <c r="EHA47" s="28"/>
      <c r="EHB47" s="28"/>
      <c r="EHC47" s="28"/>
      <c r="EHD47" s="28"/>
      <c r="EHE47" s="28"/>
      <c r="EHF47" s="28"/>
      <c r="EHG47" s="28"/>
      <c r="EHH47" s="28"/>
      <c r="EHI47" s="28"/>
      <c r="EHJ47" s="28"/>
      <c r="EHK47" s="28"/>
      <c r="EHL47" s="28"/>
      <c r="EHM47" s="28"/>
      <c r="EHN47" s="28"/>
      <c r="EHO47" s="28"/>
      <c r="EHP47" s="28"/>
      <c r="EHQ47" s="28"/>
      <c r="EHR47" s="28"/>
      <c r="EHS47" s="28"/>
      <c r="EHT47" s="28"/>
      <c r="EHU47" s="28"/>
      <c r="EHV47" s="28"/>
      <c r="EHW47" s="28"/>
      <c r="EHX47" s="28"/>
      <c r="EHY47" s="28"/>
      <c r="EHZ47" s="28"/>
      <c r="EIA47" s="28"/>
      <c r="EIB47" s="28"/>
      <c r="EIC47" s="28"/>
      <c r="EID47" s="28"/>
      <c r="EIE47" s="28"/>
      <c r="EIF47" s="28"/>
      <c r="EIG47" s="28"/>
      <c r="EIH47" s="28"/>
      <c r="EII47" s="28"/>
      <c r="EIJ47" s="28"/>
      <c r="EIK47" s="28"/>
      <c r="EIL47" s="28"/>
      <c r="EIM47" s="28"/>
      <c r="EIN47" s="28"/>
      <c r="EIO47" s="28"/>
      <c r="EIP47" s="28"/>
      <c r="EIQ47" s="28"/>
      <c r="EIR47" s="28"/>
      <c r="EIS47" s="28"/>
      <c r="EIT47" s="28"/>
      <c r="EIU47" s="28"/>
      <c r="EIV47" s="28"/>
      <c r="EIW47" s="28"/>
      <c r="EIX47" s="28"/>
      <c r="EIY47" s="28"/>
      <c r="EIZ47" s="28"/>
      <c r="EJA47" s="28"/>
      <c r="EJB47" s="28"/>
      <c r="EJC47" s="28"/>
      <c r="EJD47" s="28"/>
      <c r="EJE47" s="28"/>
      <c r="EJF47" s="28"/>
      <c r="EJG47" s="28"/>
      <c r="EJH47" s="28"/>
      <c r="EJI47" s="28"/>
      <c r="EJJ47" s="28"/>
      <c r="EJK47" s="28"/>
      <c r="EJL47" s="28"/>
      <c r="EJM47" s="28"/>
      <c r="EJN47" s="28"/>
      <c r="EJO47" s="28"/>
      <c r="EJP47" s="28"/>
      <c r="EJQ47" s="28"/>
      <c r="EJR47" s="28"/>
      <c r="EJS47" s="28"/>
      <c r="EJT47" s="28"/>
      <c r="EJU47" s="28"/>
      <c r="EJV47" s="28"/>
      <c r="EJW47" s="28"/>
      <c r="EJX47" s="28"/>
      <c r="EJY47" s="28"/>
      <c r="EJZ47" s="28"/>
      <c r="EKA47" s="28"/>
      <c r="EKB47" s="28"/>
      <c r="EKC47" s="28"/>
      <c r="EKD47" s="28"/>
      <c r="EKE47" s="28"/>
      <c r="EKF47" s="28"/>
      <c r="EKG47" s="28"/>
      <c r="EKH47" s="28"/>
      <c r="EKI47" s="28"/>
      <c r="EKJ47" s="28"/>
      <c r="EKK47" s="28"/>
      <c r="EKL47" s="28"/>
      <c r="EKM47" s="28"/>
      <c r="EKN47" s="28"/>
      <c r="EKO47" s="28"/>
      <c r="EKP47" s="28"/>
      <c r="EKQ47" s="28"/>
      <c r="EKR47" s="28"/>
      <c r="EKS47" s="28"/>
      <c r="EKT47" s="28"/>
      <c r="EKU47" s="28"/>
      <c r="EKV47" s="28"/>
      <c r="EKW47" s="28"/>
      <c r="EKX47" s="28"/>
      <c r="EKY47" s="28"/>
      <c r="EKZ47" s="28"/>
      <c r="ELA47" s="28"/>
      <c r="ELB47" s="28"/>
      <c r="ELC47" s="28"/>
      <c r="ELD47" s="28"/>
      <c r="ELE47" s="28"/>
      <c r="ELF47" s="28"/>
      <c r="ELG47" s="28"/>
      <c r="ELH47" s="28"/>
      <c r="ELI47" s="28"/>
      <c r="ELJ47" s="28"/>
      <c r="ELK47" s="28"/>
      <c r="ELL47" s="28"/>
      <c r="ELM47" s="28"/>
      <c r="ELN47" s="28"/>
      <c r="ELO47" s="28"/>
      <c r="ELP47" s="28"/>
      <c r="ELQ47" s="28"/>
      <c r="ELR47" s="28"/>
      <c r="ELS47" s="28"/>
      <c r="ELT47" s="28"/>
      <c r="ELU47" s="28"/>
      <c r="ELV47" s="28"/>
      <c r="ELW47" s="28"/>
      <c r="ELX47" s="28"/>
      <c r="ELY47" s="28"/>
      <c r="ELZ47" s="28"/>
      <c r="EMA47" s="28"/>
      <c r="EMB47" s="28"/>
      <c r="EMC47" s="28"/>
      <c r="EMD47" s="28"/>
      <c r="EME47" s="28"/>
      <c r="EMF47" s="28"/>
      <c r="EMG47" s="28"/>
      <c r="EMH47" s="28"/>
      <c r="EMI47" s="28"/>
      <c r="EMJ47" s="28"/>
      <c r="EMK47" s="28"/>
      <c r="EML47" s="28"/>
      <c r="EMM47" s="28"/>
      <c r="EMN47" s="28"/>
      <c r="EMO47" s="28"/>
      <c r="EMP47" s="28"/>
      <c r="EMQ47" s="28"/>
      <c r="EMR47" s="28"/>
      <c r="EMS47" s="28"/>
      <c r="EMT47" s="28"/>
      <c r="EMU47" s="28"/>
      <c r="EMV47" s="28"/>
      <c r="EMW47" s="28"/>
      <c r="EMX47" s="28"/>
      <c r="EMY47" s="28"/>
      <c r="EMZ47" s="28"/>
      <c r="ENA47" s="28"/>
      <c r="ENB47" s="28"/>
      <c r="ENC47" s="28"/>
      <c r="END47" s="28"/>
      <c r="ENE47" s="28"/>
      <c r="ENF47" s="28"/>
      <c r="ENG47" s="28"/>
      <c r="ENH47" s="28"/>
      <c r="ENI47" s="28"/>
      <c r="ENJ47" s="28"/>
      <c r="ENK47" s="28"/>
      <c r="ENL47" s="28"/>
      <c r="ENM47" s="28"/>
      <c r="ENN47" s="28"/>
      <c r="ENO47" s="28"/>
      <c r="ENP47" s="28"/>
      <c r="ENQ47" s="28"/>
      <c r="ENR47" s="28"/>
      <c r="ENS47" s="28"/>
      <c r="ENT47" s="28"/>
      <c r="ENU47" s="28"/>
      <c r="ENV47" s="28"/>
      <c r="ENW47" s="28"/>
      <c r="ENX47" s="28"/>
      <c r="ENY47" s="28"/>
      <c r="ENZ47" s="28"/>
      <c r="EOA47" s="28"/>
      <c r="EOB47" s="28"/>
      <c r="EOC47" s="28"/>
      <c r="EOD47" s="28"/>
      <c r="EOE47" s="28"/>
      <c r="EOF47" s="28"/>
      <c r="EOG47" s="28"/>
      <c r="EOH47" s="28"/>
      <c r="EOI47" s="28"/>
      <c r="EOJ47" s="28"/>
      <c r="EOK47" s="28"/>
      <c r="EOL47" s="28"/>
      <c r="EOM47" s="28"/>
      <c r="EON47" s="28"/>
      <c r="EOO47" s="28"/>
      <c r="EOP47" s="28"/>
      <c r="EOQ47" s="28"/>
      <c r="EOR47" s="28"/>
      <c r="EOS47" s="28"/>
      <c r="EOT47" s="28"/>
      <c r="EOU47" s="28"/>
      <c r="EOV47" s="28"/>
      <c r="EOW47" s="28"/>
      <c r="EOX47" s="28"/>
      <c r="EOY47" s="28"/>
      <c r="EOZ47" s="28"/>
      <c r="EPA47" s="28"/>
      <c r="EPB47" s="28"/>
      <c r="EPC47" s="28"/>
      <c r="EPD47" s="28"/>
      <c r="EPE47" s="28"/>
      <c r="EPF47" s="28"/>
      <c r="EPG47" s="28"/>
      <c r="EPH47" s="28"/>
      <c r="EPI47" s="28"/>
      <c r="EPJ47" s="28"/>
      <c r="EPK47" s="28"/>
      <c r="EPL47" s="28"/>
      <c r="EPM47" s="28"/>
      <c r="EPN47" s="28"/>
      <c r="EPO47" s="28"/>
      <c r="EPP47" s="28"/>
      <c r="EPQ47" s="28"/>
      <c r="EPR47" s="28"/>
      <c r="EPS47" s="28"/>
      <c r="EPT47" s="28"/>
      <c r="EPU47" s="28"/>
      <c r="EPV47" s="28"/>
      <c r="EPW47" s="28"/>
      <c r="EPX47" s="28"/>
      <c r="EPY47" s="28"/>
      <c r="EPZ47" s="28"/>
      <c r="EQA47" s="28"/>
      <c r="EQB47" s="28"/>
      <c r="EQC47" s="28"/>
      <c r="EQD47" s="28"/>
      <c r="EQE47" s="28"/>
      <c r="EQF47" s="28"/>
      <c r="EQG47" s="28"/>
      <c r="EQH47" s="28"/>
      <c r="EQI47" s="28"/>
      <c r="EQJ47" s="28"/>
      <c r="EQK47" s="28"/>
      <c r="EQL47" s="28"/>
      <c r="EQM47" s="28"/>
      <c r="EQN47" s="28"/>
      <c r="EQO47" s="28"/>
      <c r="EQP47" s="28"/>
      <c r="EQQ47" s="28"/>
      <c r="EQR47" s="28"/>
      <c r="EQS47" s="28"/>
      <c r="EQT47" s="28"/>
      <c r="EQU47" s="28"/>
      <c r="EQV47" s="28"/>
      <c r="EQW47" s="28"/>
      <c r="EQX47" s="28"/>
      <c r="EQY47" s="28"/>
      <c r="EQZ47" s="28"/>
      <c r="ERA47" s="28"/>
      <c r="ERB47" s="28"/>
      <c r="ERC47" s="28"/>
      <c r="ERD47" s="28"/>
      <c r="ERE47" s="28"/>
      <c r="ERF47" s="28"/>
      <c r="ERG47" s="28"/>
      <c r="ERH47" s="28"/>
      <c r="ERI47" s="28"/>
      <c r="ERJ47" s="28"/>
      <c r="ERK47" s="28"/>
      <c r="ERL47" s="28"/>
      <c r="ERM47" s="28"/>
      <c r="ERN47" s="28"/>
      <c r="ERO47" s="28"/>
      <c r="ERP47" s="28"/>
      <c r="ERQ47" s="28"/>
      <c r="ERR47" s="28"/>
      <c r="ERS47" s="28"/>
      <c r="ERT47" s="28"/>
      <c r="ERU47" s="28"/>
      <c r="ERV47" s="28"/>
      <c r="ERW47" s="28"/>
      <c r="ERX47" s="28"/>
      <c r="ERY47" s="28"/>
      <c r="ERZ47" s="28"/>
      <c r="ESA47" s="28"/>
      <c r="ESB47" s="28"/>
      <c r="ESC47" s="28"/>
      <c r="ESD47" s="28"/>
      <c r="ESE47" s="28"/>
      <c r="ESF47" s="28"/>
      <c r="ESG47" s="28"/>
      <c r="ESH47" s="28"/>
      <c r="ESI47" s="28"/>
      <c r="ESJ47" s="28"/>
      <c r="ESK47" s="28"/>
      <c r="ESL47" s="28"/>
      <c r="ESM47" s="28"/>
      <c r="ESN47" s="28"/>
      <c r="ESO47" s="28"/>
      <c r="ESP47" s="28"/>
      <c r="ESQ47" s="28"/>
      <c r="ESR47" s="28"/>
      <c r="ESS47" s="28"/>
      <c r="EST47" s="28"/>
      <c r="ESU47" s="28"/>
      <c r="ESV47" s="28"/>
      <c r="ESW47" s="28"/>
      <c r="ESX47" s="28"/>
      <c r="ESY47" s="28"/>
      <c r="ESZ47" s="28"/>
      <c r="ETA47" s="28"/>
      <c r="ETB47" s="28"/>
      <c r="ETC47" s="28"/>
      <c r="ETD47" s="28"/>
      <c r="ETE47" s="28"/>
      <c r="ETF47" s="28"/>
      <c r="ETG47" s="28"/>
      <c r="ETH47" s="28"/>
      <c r="ETI47" s="28"/>
      <c r="ETJ47" s="28"/>
      <c r="ETK47" s="28"/>
      <c r="ETL47" s="28"/>
      <c r="ETM47" s="28"/>
      <c r="ETN47" s="28"/>
      <c r="ETO47" s="28"/>
      <c r="ETP47" s="28"/>
      <c r="ETQ47" s="28"/>
      <c r="ETR47" s="28"/>
      <c r="ETS47" s="28"/>
      <c r="ETT47" s="28"/>
      <c r="ETU47" s="28"/>
      <c r="ETV47" s="28"/>
      <c r="ETW47" s="28"/>
      <c r="ETX47" s="28"/>
      <c r="ETY47" s="28"/>
      <c r="ETZ47" s="28"/>
      <c r="EUA47" s="28"/>
      <c r="EUB47" s="28"/>
      <c r="EUC47" s="28"/>
      <c r="EUD47" s="28"/>
      <c r="EUE47" s="28"/>
      <c r="EUF47" s="28"/>
      <c r="EUG47" s="28"/>
      <c r="EUH47" s="28"/>
      <c r="EUI47" s="28"/>
      <c r="EUJ47" s="28"/>
      <c r="EUK47" s="28"/>
      <c r="EUL47" s="28"/>
      <c r="EUM47" s="28"/>
      <c r="EUN47" s="28"/>
      <c r="EUO47" s="28"/>
      <c r="EUP47" s="28"/>
      <c r="EUQ47" s="28"/>
      <c r="EUR47" s="28"/>
      <c r="EUS47" s="28"/>
      <c r="EUT47" s="28"/>
      <c r="EUU47" s="28"/>
      <c r="EUV47" s="28"/>
      <c r="EUW47" s="28"/>
      <c r="EUX47" s="28"/>
      <c r="EUY47" s="28"/>
      <c r="EUZ47" s="28"/>
      <c r="EVA47" s="28"/>
      <c r="EVB47" s="28"/>
      <c r="EVC47" s="28"/>
      <c r="EVD47" s="28"/>
      <c r="EVE47" s="28"/>
      <c r="EVF47" s="28"/>
      <c r="EVG47" s="28"/>
      <c r="EVH47" s="28"/>
      <c r="EVI47" s="28"/>
      <c r="EVJ47" s="28"/>
      <c r="EVK47" s="28"/>
      <c r="EVL47" s="28"/>
      <c r="EVM47" s="28"/>
      <c r="EVN47" s="28"/>
      <c r="EVO47" s="28"/>
      <c r="EVP47" s="28"/>
      <c r="EVQ47" s="28"/>
      <c r="EVR47" s="28"/>
      <c r="EVS47" s="28"/>
      <c r="EVT47" s="28"/>
      <c r="EVU47" s="28"/>
      <c r="EVV47" s="28"/>
      <c r="EVW47" s="28"/>
      <c r="EVX47" s="28"/>
      <c r="EVY47" s="28"/>
      <c r="EVZ47" s="28"/>
      <c r="EWA47" s="28"/>
      <c r="EWB47" s="28"/>
      <c r="EWC47" s="28"/>
      <c r="EWD47" s="28"/>
      <c r="EWE47" s="28"/>
      <c r="EWF47" s="28"/>
      <c r="EWG47" s="28"/>
      <c r="EWH47" s="28"/>
      <c r="EWI47" s="28"/>
      <c r="EWJ47" s="28"/>
      <c r="EWK47" s="28"/>
      <c r="EWL47" s="28"/>
      <c r="EWM47" s="28"/>
      <c r="EWN47" s="28"/>
      <c r="EWO47" s="28"/>
      <c r="EWP47" s="28"/>
      <c r="EWQ47" s="28"/>
      <c r="EWR47" s="28"/>
      <c r="EWS47" s="28"/>
      <c r="EWT47" s="28"/>
      <c r="EWU47" s="28"/>
      <c r="EWV47" s="28"/>
      <c r="EWW47" s="28"/>
      <c r="EWX47" s="28"/>
      <c r="EWY47" s="28"/>
      <c r="EWZ47" s="28"/>
      <c r="EXA47" s="28"/>
      <c r="EXB47" s="28"/>
      <c r="EXC47" s="28"/>
      <c r="EXD47" s="28"/>
      <c r="EXE47" s="28"/>
      <c r="EXF47" s="28"/>
      <c r="EXG47" s="28"/>
      <c r="EXH47" s="28"/>
      <c r="EXI47" s="28"/>
      <c r="EXJ47" s="28"/>
      <c r="EXK47" s="28"/>
      <c r="EXL47" s="28"/>
      <c r="EXM47" s="28"/>
      <c r="EXN47" s="28"/>
      <c r="EXO47" s="28"/>
      <c r="EXP47" s="28"/>
      <c r="EXQ47" s="28"/>
      <c r="EXR47" s="28"/>
      <c r="EXS47" s="28"/>
      <c r="EXT47" s="28"/>
      <c r="EXU47" s="28"/>
      <c r="EXV47" s="28"/>
      <c r="EXW47" s="28"/>
      <c r="EXX47" s="28"/>
      <c r="EXY47" s="28"/>
      <c r="EXZ47" s="28"/>
      <c r="EYA47" s="28"/>
      <c r="EYB47" s="28"/>
      <c r="EYC47" s="28"/>
      <c r="EYD47" s="28"/>
      <c r="EYE47" s="28"/>
      <c r="EYF47" s="28"/>
      <c r="EYG47" s="28"/>
      <c r="EYH47" s="28"/>
      <c r="EYI47" s="28"/>
      <c r="EYJ47" s="28"/>
      <c r="EYK47" s="28"/>
      <c r="EYL47" s="28"/>
      <c r="EYM47" s="28"/>
      <c r="EYN47" s="28"/>
      <c r="EYO47" s="28"/>
      <c r="EYP47" s="28"/>
      <c r="EYQ47" s="28"/>
      <c r="EYR47" s="28"/>
      <c r="EYS47" s="28"/>
      <c r="EYT47" s="28"/>
      <c r="EYU47" s="28"/>
      <c r="EYV47" s="28"/>
      <c r="EYW47" s="28"/>
      <c r="EYX47" s="28"/>
      <c r="EYY47" s="28"/>
      <c r="EYZ47" s="28"/>
      <c r="EZA47" s="28"/>
      <c r="EZB47" s="28"/>
      <c r="EZC47" s="28"/>
      <c r="EZD47" s="28"/>
      <c r="EZE47" s="28"/>
      <c r="EZF47" s="28"/>
      <c r="EZG47" s="28"/>
      <c r="EZH47" s="28"/>
      <c r="EZI47" s="28"/>
      <c r="EZJ47" s="28"/>
      <c r="EZK47" s="28"/>
      <c r="EZL47" s="28"/>
      <c r="EZM47" s="28"/>
      <c r="EZN47" s="28"/>
      <c r="EZO47" s="28"/>
      <c r="EZP47" s="28"/>
      <c r="EZQ47" s="28"/>
      <c r="EZR47" s="28"/>
      <c r="EZS47" s="28"/>
      <c r="EZT47" s="28"/>
      <c r="EZU47" s="28"/>
      <c r="EZV47" s="28"/>
      <c r="EZW47" s="28"/>
      <c r="EZX47" s="28"/>
      <c r="EZY47" s="28"/>
      <c r="EZZ47" s="28"/>
      <c r="FAA47" s="28"/>
      <c r="FAB47" s="28"/>
      <c r="FAC47" s="28"/>
      <c r="FAD47" s="28"/>
      <c r="FAE47" s="28"/>
      <c r="FAF47" s="28"/>
      <c r="FAG47" s="28"/>
      <c r="FAH47" s="28"/>
      <c r="FAI47" s="28"/>
      <c r="FAJ47" s="28"/>
      <c r="FAK47" s="28"/>
      <c r="FAL47" s="28"/>
      <c r="FAM47" s="28"/>
      <c r="FAN47" s="28"/>
      <c r="FAO47" s="28"/>
      <c r="FAP47" s="28"/>
      <c r="FAQ47" s="28"/>
      <c r="FAR47" s="28"/>
      <c r="FAS47" s="28"/>
      <c r="FAT47" s="28"/>
      <c r="FAU47" s="28"/>
      <c r="FAV47" s="28"/>
      <c r="FAW47" s="28"/>
      <c r="FAX47" s="28"/>
      <c r="FAY47" s="28"/>
      <c r="FAZ47" s="28"/>
      <c r="FBA47" s="28"/>
      <c r="FBB47" s="28"/>
      <c r="FBC47" s="28"/>
      <c r="FBD47" s="28"/>
      <c r="FBE47" s="28"/>
      <c r="FBF47" s="28"/>
      <c r="FBG47" s="28"/>
      <c r="FBH47" s="28"/>
      <c r="FBI47" s="28"/>
      <c r="FBJ47" s="28"/>
      <c r="FBK47" s="28"/>
      <c r="FBL47" s="28"/>
      <c r="FBM47" s="28"/>
      <c r="FBN47" s="28"/>
      <c r="FBO47" s="28"/>
      <c r="FBP47" s="28"/>
      <c r="FBQ47" s="28"/>
      <c r="FBR47" s="28"/>
      <c r="FBS47" s="28"/>
      <c r="FBT47" s="28"/>
      <c r="FBU47" s="28"/>
      <c r="FBV47" s="28"/>
      <c r="FBW47" s="28"/>
      <c r="FBX47" s="28"/>
      <c r="FBY47" s="28"/>
      <c r="FBZ47" s="28"/>
      <c r="FCA47" s="28"/>
      <c r="FCB47" s="28"/>
      <c r="FCC47" s="28"/>
      <c r="FCD47" s="28"/>
      <c r="FCE47" s="28"/>
      <c r="FCF47" s="28"/>
      <c r="FCG47" s="28"/>
      <c r="FCH47" s="28"/>
      <c r="FCI47" s="28"/>
      <c r="FCJ47" s="28"/>
      <c r="FCK47" s="28"/>
      <c r="FCL47" s="28"/>
      <c r="FCM47" s="28"/>
      <c r="FCN47" s="28"/>
      <c r="FCO47" s="28"/>
      <c r="FCP47" s="28"/>
      <c r="FCQ47" s="28"/>
      <c r="FCR47" s="28"/>
      <c r="FCS47" s="28"/>
      <c r="FCT47" s="28"/>
      <c r="FCU47" s="28"/>
      <c r="FCV47" s="28"/>
      <c r="FCW47" s="28"/>
      <c r="FCX47" s="28"/>
      <c r="FCY47" s="28"/>
      <c r="FCZ47" s="28"/>
      <c r="FDA47" s="28"/>
      <c r="FDB47" s="28"/>
      <c r="FDC47" s="28"/>
      <c r="FDD47" s="28"/>
      <c r="FDE47" s="28"/>
      <c r="FDF47" s="28"/>
      <c r="FDG47" s="28"/>
      <c r="FDH47" s="28"/>
      <c r="FDI47" s="28"/>
      <c r="FDJ47" s="28"/>
      <c r="FDK47" s="28"/>
      <c r="FDL47" s="28"/>
      <c r="FDM47" s="28"/>
      <c r="FDN47" s="28"/>
      <c r="FDO47" s="28"/>
      <c r="FDP47" s="28"/>
      <c r="FDQ47" s="28"/>
      <c r="FDR47" s="28"/>
      <c r="FDS47" s="28"/>
      <c r="FDT47" s="28"/>
      <c r="FDU47" s="28"/>
      <c r="FDV47" s="28"/>
      <c r="FDW47" s="28"/>
      <c r="FDX47" s="28"/>
      <c r="FDY47" s="28"/>
      <c r="FDZ47" s="28"/>
      <c r="FEA47" s="28"/>
      <c r="FEB47" s="28"/>
      <c r="FEC47" s="28"/>
      <c r="FED47" s="28"/>
      <c r="FEE47" s="28"/>
      <c r="FEF47" s="28"/>
      <c r="FEG47" s="28"/>
      <c r="FEH47" s="28"/>
      <c r="FEI47" s="28"/>
      <c r="FEJ47" s="28"/>
      <c r="FEK47" s="28"/>
      <c r="FEL47" s="28"/>
      <c r="FEM47" s="28"/>
      <c r="FEN47" s="28"/>
      <c r="FEO47" s="28"/>
      <c r="FEP47" s="28"/>
      <c r="FEQ47" s="28"/>
      <c r="FER47" s="28"/>
      <c r="FES47" s="28"/>
      <c r="FET47" s="28"/>
      <c r="FEU47" s="28"/>
      <c r="FEV47" s="28"/>
      <c r="FEW47" s="28"/>
      <c r="FEX47" s="28"/>
      <c r="FEY47" s="28"/>
      <c r="FEZ47" s="28"/>
      <c r="FFA47" s="28"/>
      <c r="FFB47" s="28"/>
      <c r="FFC47" s="28"/>
      <c r="FFD47" s="28"/>
      <c r="FFE47" s="28"/>
      <c r="FFF47" s="28"/>
      <c r="FFG47" s="28"/>
      <c r="FFH47" s="28"/>
      <c r="FFI47" s="28"/>
      <c r="FFJ47" s="28"/>
      <c r="FFK47" s="28"/>
      <c r="FFL47" s="28"/>
      <c r="FFM47" s="28"/>
      <c r="FFN47" s="28"/>
      <c r="FFO47" s="28"/>
      <c r="FFP47" s="28"/>
      <c r="FFQ47" s="28"/>
      <c r="FFR47" s="28"/>
      <c r="FFS47" s="28"/>
      <c r="FFT47" s="28"/>
      <c r="FFU47" s="28"/>
      <c r="FFV47" s="28"/>
      <c r="FFW47" s="28"/>
      <c r="FFX47" s="28"/>
      <c r="FFY47" s="28"/>
      <c r="FFZ47" s="28"/>
      <c r="FGA47" s="28"/>
      <c r="FGB47" s="28"/>
      <c r="FGC47" s="28"/>
      <c r="FGD47" s="28"/>
      <c r="FGE47" s="28"/>
      <c r="FGF47" s="28"/>
      <c r="FGG47" s="28"/>
      <c r="FGH47" s="28"/>
      <c r="FGI47" s="28"/>
      <c r="FGJ47" s="28"/>
      <c r="FGK47" s="28"/>
      <c r="FGL47" s="28"/>
      <c r="FGM47" s="28"/>
      <c r="FGN47" s="28"/>
      <c r="FGO47" s="28"/>
      <c r="FGP47" s="28"/>
      <c r="FGQ47" s="28"/>
      <c r="FGR47" s="28"/>
      <c r="FGS47" s="28"/>
      <c r="FGT47" s="28"/>
      <c r="FGU47" s="28"/>
      <c r="FGV47" s="28"/>
      <c r="FGW47" s="28"/>
      <c r="FGX47" s="28"/>
      <c r="FGY47" s="28"/>
      <c r="FGZ47" s="28"/>
      <c r="FHA47" s="28"/>
      <c r="FHB47" s="28"/>
      <c r="FHC47" s="28"/>
      <c r="FHD47" s="28"/>
      <c r="FHE47" s="28"/>
      <c r="FHF47" s="28"/>
      <c r="FHG47" s="28"/>
      <c r="FHH47" s="28"/>
      <c r="FHI47" s="28"/>
      <c r="FHJ47" s="28"/>
      <c r="FHK47" s="28"/>
      <c r="FHL47" s="28"/>
      <c r="FHM47" s="28"/>
      <c r="FHN47" s="28"/>
      <c r="FHO47" s="28"/>
      <c r="FHP47" s="28"/>
      <c r="FHQ47" s="28"/>
      <c r="FHR47" s="28"/>
      <c r="FHS47" s="28"/>
      <c r="FHT47" s="28"/>
      <c r="FHU47" s="28"/>
      <c r="FHV47" s="28"/>
      <c r="FHW47" s="28"/>
      <c r="FHX47" s="28"/>
      <c r="FHY47" s="28"/>
      <c r="FHZ47" s="28"/>
      <c r="FIA47" s="28"/>
      <c r="FIB47" s="28"/>
      <c r="FIC47" s="28"/>
      <c r="FID47" s="28"/>
      <c r="FIE47" s="28"/>
      <c r="FIF47" s="28"/>
      <c r="FIG47" s="28"/>
      <c r="FIH47" s="28"/>
      <c r="FII47" s="28"/>
      <c r="FIJ47" s="28"/>
      <c r="FIK47" s="28"/>
      <c r="FIL47" s="28"/>
      <c r="FIM47" s="28"/>
      <c r="FIN47" s="28"/>
      <c r="FIO47" s="28"/>
      <c r="FIP47" s="28"/>
      <c r="FIQ47" s="28"/>
      <c r="FIR47" s="28"/>
      <c r="FIS47" s="28"/>
      <c r="FIT47" s="28"/>
      <c r="FIU47" s="28"/>
      <c r="FIV47" s="28"/>
      <c r="FIW47" s="28"/>
      <c r="FIX47" s="28"/>
      <c r="FIY47" s="28"/>
      <c r="FIZ47" s="28"/>
      <c r="FJA47" s="28"/>
      <c r="FJB47" s="28"/>
      <c r="FJC47" s="28"/>
      <c r="FJD47" s="28"/>
      <c r="FJE47" s="28"/>
      <c r="FJF47" s="28"/>
      <c r="FJG47" s="28"/>
      <c r="FJH47" s="28"/>
      <c r="FJI47" s="28"/>
      <c r="FJJ47" s="28"/>
      <c r="FJK47" s="28"/>
      <c r="FJL47" s="28"/>
      <c r="FJM47" s="28"/>
      <c r="FJN47" s="28"/>
      <c r="FJO47" s="28"/>
      <c r="FJP47" s="28"/>
      <c r="FJQ47" s="28"/>
      <c r="FJR47" s="28"/>
      <c r="FJS47" s="28"/>
      <c r="FJT47" s="28"/>
      <c r="FJU47" s="28"/>
      <c r="FJV47" s="28"/>
      <c r="FJW47" s="28"/>
      <c r="FJX47" s="28"/>
      <c r="FJY47" s="28"/>
      <c r="FJZ47" s="28"/>
      <c r="FKA47" s="28"/>
      <c r="FKB47" s="28"/>
      <c r="FKC47" s="28"/>
      <c r="FKD47" s="28"/>
      <c r="FKE47" s="28"/>
      <c r="FKF47" s="28"/>
      <c r="FKG47" s="28"/>
      <c r="FKH47" s="28"/>
      <c r="FKI47" s="28"/>
      <c r="FKJ47" s="28"/>
      <c r="FKK47" s="28"/>
      <c r="FKL47" s="28"/>
      <c r="FKM47" s="28"/>
      <c r="FKN47" s="28"/>
      <c r="FKO47" s="28"/>
      <c r="FKP47" s="28"/>
      <c r="FKQ47" s="28"/>
      <c r="FKR47" s="28"/>
      <c r="FKS47" s="28"/>
      <c r="FKT47" s="28"/>
      <c r="FKU47" s="28"/>
      <c r="FKV47" s="28"/>
      <c r="FKW47" s="28"/>
      <c r="FKX47" s="28"/>
      <c r="FKY47" s="28"/>
      <c r="FKZ47" s="28"/>
      <c r="FLA47" s="28"/>
      <c r="FLB47" s="28"/>
      <c r="FLC47" s="28"/>
      <c r="FLD47" s="28"/>
      <c r="FLE47" s="28"/>
      <c r="FLF47" s="28"/>
      <c r="FLG47" s="28"/>
      <c r="FLH47" s="28"/>
      <c r="FLI47" s="28"/>
      <c r="FLJ47" s="28"/>
      <c r="FLK47" s="28"/>
      <c r="FLL47" s="28"/>
      <c r="FLM47" s="28"/>
      <c r="FLN47" s="28"/>
      <c r="FLO47" s="28"/>
      <c r="FLP47" s="28"/>
      <c r="FLQ47" s="28"/>
      <c r="FLR47" s="28"/>
      <c r="FLS47" s="28"/>
      <c r="FLT47" s="28"/>
      <c r="FLU47" s="28"/>
      <c r="FLV47" s="28"/>
      <c r="FLW47" s="28"/>
      <c r="FLX47" s="28"/>
      <c r="FLY47" s="28"/>
      <c r="FLZ47" s="28"/>
      <c r="FMA47" s="28"/>
      <c r="FMB47" s="28"/>
      <c r="FMC47" s="28"/>
      <c r="FMD47" s="28"/>
      <c r="FME47" s="28"/>
      <c r="FMF47" s="28"/>
      <c r="FMG47" s="28"/>
      <c r="FMH47" s="28"/>
      <c r="FMI47" s="28"/>
      <c r="FMJ47" s="28"/>
      <c r="FMK47" s="28"/>
      <c r="FML47" s="28"/>
      <c r="FMM47" s="28"/>
      <c r="FMN47" s="28"/>
      <c r="FMO47" s="28"/>
      <c r="FMP47" s="28"/>
      <c r="FMQ47" s="28"/>
      <c r="FMR47" s="28"/>
      <c r="FMS47" s="28"/>
      <c r="FMT47" s="28"/>
      <c r="FMU47" s="28"/>
      <c r="FMV47" s="28"/>
      <c r="FMW47" s="28"/>
      <c r="FMX47" s="28"/>
      <c r="FMY47" s="28"/>
      <c r="FMZ47" s="28"/>
      <c r="FNA47" s="28"/>
      <c r="FNB47" s="28"/>
      <c r="FNC47" s="28"/>
      <c r="FND47" s="28"/>
      <c r="FNE47" s="28"/>
      <c r="FNF47" s="28"/>
      <c r="FNG47" s="28"/>
      <c r="FNH47" s="28"/>
      <c r="FNI47" s="28"/>
      <c r="FNJ47" s="28"/>
      <c r="FNK47" s="28"/>
      <c r="FNL47" s="28"/>
      <c r="FNM47" s="28"/>
      <c r="FNN47" s="28"/>
      <c r="FNO47" s="28"/>
      <c r="FNP47" s="28"/>
      <c r="FNQ47" s="28"/>
      <c r="FNR47" s="28"/>
      <c r="FNS47" s="28"/>
      <c r="FNT47" s="28"/>
      <c r="FNU47" s="28"/>
      <c r="FNV47" s="28"/>
      <c r="FNW47" s="28"/>
      <c r="FNX47" s="28"/>
      <c r="FNY47" s="28"/>
      <c r="FNZ47" s="28"/>
      <c r="FOA47" s="28"/>
      <c r="FOB47" s="28"/>
      <c r="FOC47" s="28"/>
      <c r="FOD47" s="28"/>
      <c r="FOE47" s="28"/>
      <c r="FOF47" s="28"/>
      <c r="FOG47" s="28"/>
      <c r="FOH47" s="28"/>
      <c r="FOI47" s="28"/>
      <c r="FOJ47" s="28"/>
      <c r="FOK47" s="28"/>
      <c r="FOL47" s="28"/>
      <c r="FOM47" s="28"/>
      <c r="FON47" s="28"/>
      <c r="FOO47" s="28"/>
      <c r="FOP47" s="28"/>
      <c r="FOQ47" s="28"/>
      <c r="FOR47" s="28"/>
      <c r="FOS47" s="28"/>
      <c r="FOT47" s="28"/>
      <c r="FOU47" s="28"/>
      <c r="FOV47" s="28"/>
      <c r="FOW47" s="28"/>
      <c r="FOX47" s="28"/>
      <c r="FOY47" s="28"/>
      <c r="FOZ47" s="28"/>
      <c r="FPA47" s="28"/>
      <c r="FPB47" s="28"/>
      <c r="FPC47" s="28"/>
      <c r="FPD47" s="28"/>
      <c r="FPE47" s="28"/>
      <c r="FPF47" s="28"/>
      <c r="FPG47" s="28"/>
      <c r="FPH47" s="28"/>
      <c r="FPI47" s="28"/>
      <c r="FPJ47" s="28"/>
      <c r="FPK47" s="28"/>
      <c r="FPL47" s="28"/>
      <c r="FPM47" s="28"/>
      <c r="FPN47" s="28"/>
      <c r="FPO47" s="28"/>
      <c r="FPP47" s="28"/>
      <c r="FPQ47" s="28"/>
      <c r="FPR47" s="28"/>
      <c r="FPS47" s="28"/>
      <c r="FPT47" s="28"/>
      <c r="FPU47" s="28"/>
      <c r="FPV47" s="28"/>
      <c r="FPW47" s="28"/>
      <c r="FPX47" s="28"/>
      <c r="FPY47" s="28"/>
      <c r="FPZ47" s="28"/>
      <c r="FQA47" s="28"/>
      <c r="FQB47" s="28"/>
      <c r="FQC47" s="28"/>
      <c r="FQD47" s="28"/>
      <c r="FQE47" s="28"/>
      <c r="FQF47" s="28"/>
      <c r="FQG47" s="28"/>
      <c r="FQH47" s="28"/>
      <c r="FQI47" s="28"/>
      <c r="FQJ47" s="28"/>
      <c r="FQK47" s="28"/>
      <c r="FQL47" s="28"/>
      <c r="FQM47" s="28"/>
      <c r="FQN47" s="28"/>
      <c r="FQO47" s="28"/>
      <c r="FQP47" s="28"/>
      <c r="FQQ47" s="28"/>
      <c r="FQR47" s="28"/>
      <c r="FQS47" s="28"/>
      <c r="FQT47" s="28"/>
      <c r="FQU47" s="28"/>
      <c r="FQV47" s="28"/>
      <c r="FQW47" s="28"/>
      <c r="FQX47" s="28"/>
      <c r="FQY47" s="28"/>
      <c r="FQZ47" s="28"/>
      <c r="FRA47" s="28"/>
      <c r="FRB47" s="28"/>
      <c r="FRC47" s="28"/>
      <c r="FRD47" s="28"/>
      <c r="FRE47" s="28"/>
      <c r="FRF47" s="28"/>
      <c r="FRG47" s="28"/>
      <c r="FRH47" s="28"/>
      <c r="FRI47" s="28"/>
      <c r="FRJ47" s="28"/>
      <c r="FRK47" s="28"/>
      <c r="FRL47" s="28"/>
      <c r="FRM47" s="28"/>
      <c r="FRN47" s="28"/>
      <c r="FRO47" s="28"/>
      <c r="FRP47" s="28"/>
      <c r="FRQ47" s="28"/>
      <c r="FRR47" s="28"/>
      <c r="FRS47" s="28"/>
      <c r="FRT47" s="28"/>
      <c r="FRU47" s="28"/>
      <c r="FRV47" s="28"/>
      <c r="FRW47" s="28"/>
      <c r="FRX47" s="28"/>
      <c r="FRY47" s="28"/>
      <c r="FRZ47" s="28"/>
      <c r="FSA47" s="28"/>
      <c r="FSB47" s="28"/>
      <c r="FSC47" s="28"/>
      <c r="FSD47" s="28"/>
      <c r="FSE47" s="28"/>
      <c r="FSF47" s="28"/>
      <c r="FSG47" s="28"/>
      <c r="FSH47" s="28"/>
      <c r="FSI47" s="28"/>
      <c r="FSJ47" s="28"/>
      <c r="FSK47" s="28"/>
      <c r="FSL47" s="28"/>
      <c r="FSM47" s="28"/>
      <c r="FSN47" s="28"/>
      <c r="FSO47" s="28"/>
      <c r="FSP47" s="28"/>
      <c r="FSQ47" s="28"/>
      <c r="FSR47" s="28"/>
      <c r="FSS47" s="28"/>
      <c r="FST47" s="28"/>
      <c r="FSU47" s="28"/>
      <c r="FSV47" s="28"/>
      <c r="FSW47" s="28"/>
      <c r="FSX47" s="28"/>
      <c r="FSY47" s="28"/>
      <c r="FSZ47" s="28"/>
      <c r="FTA47" s="28"/>
      <c r="FTB47" s="28"/>
      <c r="FTC47" s="28"/>
      <c r="FTD47" s="28"/>
      <c r="FTE47" s="28"/>
      <c r="FTF47" s="28"/>
      <c r="FTG47" s="28"/>
      <c r="FTH47" s="28"/>
      <c r="FTI47" s="28"/>
      <c r="FTJ47" s="28"/>
      <c r="FTK47" s="28"/>
      <c r="FTL47" s="28"/>
      <c r="FTM47" s="28"/>
      <c r="FTN47" s="28"/>
      <c r="FTO47" s="28"/>
      <c r="FTP47" s="28"/>
      <c r="FTQ47" s="28"/>
      <c r="FTR47" s="28"/>
      <c r="FTS47" s="28"/>
      <c r="FTT47" s="28"/>
      <c r="FTU47" s="28"/>
      <c r="FTV47" s="28"/>
      <c r="FTW47" s="28"/>
      <c r="FTX47" s="28"/>
      <c r="FTY47" s="28"/>
      <c r="FTZ47" s="28"/>
      <c r="FUA47" s="28"/>
      <c r="FUB47" s="28"/>
      <c r="FUC47" s="28"/>
      <c r="FUD47" s="28"/>
      <c r="FUE47" s="28"/>
      <c r="FUF47" s="28"/>
      <c r="FUG47" s="28"/>
      <c r="FUH47" s="28"/>
      <c r="FUI47" s="28"/>
      <c r="FUJ47" s="28"/>
      <c r="FUK47" s="28"/>
      <c r="FUL47" s="28"/>
      <c r="FUM47" s="28"/>
      <c r="FUN47" s="28"/>
      <c r="FUO47" s="28"/>
      <c r="FUP47" s="28"/>
      <c r="FUQ47" s="28"/>
      <c r="FUR47" s="28"/>
      <c r="FUS47" s="28"/>
      <c r="FUT47" s="28"/>
      <c r="FUU47" s="28"/>
      <c r="FUV47" s="28"/>
      <c r="FUW47" s="28"/>
      <c r="FUX47" s="28"/>
      <c r="FUY47" s="28"/>
      <c r="FUZ47" s="28"/>
      <c r="FVA47" s="28"/>
      <c r="FVB47" s="28"/>
      <c r="FVC47" s="28"/>
      <c r="FVD47" s="28"/>
      <c r="FVE47" s="28"/>
      <c r="FVF47" s="28"/>
      <c r="FVG47" s="28"/>
      <c r="FVH47" s="28"/>
      <c r="FVI47" s="28"/>
      <c r="FVJ47" s="28"/>
      <c r="FVK47" s="28"/>
      <c r="FVL47" s="28"/>
      <c r="FVM47" s="28"/>
      <c r="FVN47" s="28"/>
      <c r="FVO47" s="28"/>
      <c r="FVP47" s="28"/>
      <c r="FVQ47" s="28"/>
      <c r="FVR47" s="28"/>
      <c r="FVS47" s="28"/>
      <c r="FVT47" s="28"/>
      <c r="FVU47" s="28"/>
      <c r="FVV47" s="28"/>
      <c r="FVW47" s="28"/>
      <c r="FVX47" s="28"/>
      <c r="FVY47" s="28"/>
      <c r="FVZ47" s="28"/>
      <c r="FWA47" s="28"/>
      <c r="FWB47" s="28"/>
      <c r="FWC47" s="28"/>
      <c r="FWD47" s="28"/>
      <c r="FWE47" s="28"/>
      <c r="FWF47" s="28"/>
      <c r="FWG47" s="28"/>
      <c r="FWH47" s="28"/>
      <c r="FWI47" s="28"/>
      <c r="FWJ47" s="28"/>
      <c r="FWK47" s="28"/>
      <c r="FWL47" s="28"/>
      <c r="FWM47" s="28"/>
      <c r="FWN47" s="28"/>
      <c r="FWO47" s="28"/>
      <c r="FWP47" s="28"/>
      <c r="FWQ47" s="28"/>
      <c r="FWR47" s="28"/>
      <c r="FWS47" s="28"/>
      <c r="FWT47" s="28"/>
      <c r="FWU47" s="28"/>
      <c r="FWV47" s="28"/>
      <c r="FWW47" s="28"/>
      <c r="FWX47" s="28"/>
      <c r="FWY47" s="28"/>
      <c r="FWZ47" s="28"/>
      <c r="FXA47" s="28"/>
      <c r="FXB47" s="28"/>
      <c r="FXC47" s="28"/>
      <c r="FXD47" s="28"/>
      <c r="FXE47" s="28"/>
      <c r="FXF47" s="28"/>
      <c r="FXG47" s="28"/>
      <c r="FXH47" s="28"/>
      <c r="FXI47" s="28"/>
      <c r="FXJ47" s="28"/>
      <c r="FXK47" s="28"/>
      <c r="FXL47" s="28"/>
      <c r="FXM47" s="28"/>
      <c r="FXN47" s="28"/>
      <c r="FXO47" s="28"/>
      <c r="FXP47" s="28"/>
      <c r="FXQ47" s="28"/>
      <c r="FXR47" s="28"/>
      <c r="FXS47" s="28"/>
      <c r="FXT47" s="28"/>
      <c r="FXU47" s="28"/>
      <c r="FXV47" s="28"/>
      <c r="FXW47" s="28"/>
      <c r="FXX47" s="28"/>
      <c r="FXY47" s="28"/>
      <c r="FXZ47" s="28"/>
      <c r="FYA47" s="28"/>
      <c r="FYB47" s="28"/>
      <c r="FYC47" s="28"/>
      <c r="FYD47" s="28"/>
      <c r="FYE47" s="28"/>
      <c r="FYF47" s="28"/>
      <c r="FYG47" s="28"/>
      <c r="FYH47" s="28"/>
      <c r="FYI47" s="28"/>
      <c r="FYJ47" s="28"/>
      <c r="FYK47" s="28"/>
      <c r="FYL47" s="28"/>
      <c r="FYM47" s="28"/>
      <c r="FYN47" s="28"/>
      <c r="FYO47" s="28"/>
      <c r="FYP47" s="28"/>
      <c r="FYQ47" s="28"/>
      <c r="FYR47" s="28"/>
      <c r="FYS47" s="28"/>
      <c r="FYT47" s="28"/>
      <c r="FYU47" s="28"/>
      <c r="FYV47" s="28"/>
      <c r="FYW47" s="28"/>
      <c r="FYX47" s="28"/>
      <c r="FYY47" s="28"/>
      <c r="FYZ47" s="28"/>
      <c r="FZA47" s="28"/>
      <c r="FZB47" s="28"/>
      <c r="FZC47" s="28"/>
      <c r="FZD47" s="28"/>
      <c r="FZE47" s="28"/>
      <c r="FZF47" s="28"/>
      <c r="FZG47" s="28"/>
      <c r="FZH47" s="28"/>
      <c r="FZI47" s="28"/>
      <c r="FZJ47" s="28"/>
      <c r="FZK47" s="28"/>
      <c r="FZL47" s="28"/>
      <c r="FZM47" s="28"/>
      <c r="FZN47" s="28"/>
      <c r="FZO47" s="28"/>
      <c r="FZP47" s="28"/>
      <c r="FZQ47" s="28"/>
      <c r="FZR47" s="28"/>
      <c r="FZS47" s="28"/>
      <c r="FZT47" s="28"/>
      <c r="FZU47" s="28"/>
      <c r="FZV47" s="28"/>
      <c r="FZW47" s="28"/>
      <c r="FZX47" s="28"/>
      <c r="FZY47" s="28"/>
      <c r="FZZ47" s="28"/>
      <c r="GAA47" s="28"/>
      <c r="GAB47" s="28"/>
      <c r="GAC47" s="28"/>
      <c r="GAD47" s="28"/>
      <c r="GAE47" s="28"/>
      <c r="GAF47" s="28"/>
      <c r="GAG47" s="28"/>
      <c r="GAH47" s="28"/>
      <c r="GAI47" s="28"/>
      <c r="GAJ47" s="28"/>
      <c r="GAK47" s="28"/>
      <c r="GAL47" s="28"/>
      <c r="GAM47" s="28"/>
      <c r="GAN47" s="28"/>
      <c r="GAO47" s="28"/>
      <c r="GAP47" s="28"/>
      <c r="GAQ47" s="28"/>
      <c r="GAR47" s="28"/>
      <c r="GAS47" s="28"/>
      <c r="GAT47" s="28"/>
      <c r="GAU47" s="28"/>
      <c r="GAV47" s="28"/>
      <c r="GAW47" s="28"/>
      <c r="GAX47" s="28"/>
      <c r="GAY47" s="28"/>
      <c r="GAZ47" s="28"/>
      <c r="GBA47" s="28"/>
      <c r="GBB47" s="28"/>
      <c r="GBC47" s="28"/>
      <c r="GBD47" s="28"/>
      <c r="GBE47" s="28"/>
      <c r="GBF47" s="28"/>
      <c r="GBG47" s="28"/>
      <c r="GBH47" s="28"/>
      <c r="GBI47" s="28"/>
      <c r="GBJ47" s="28"/>
      <c r="GBK47" s="28"/>
      <c r="GBL47" s="28"/>
      <c r="GBM47" s="28"/>
      <c r="GBN47" s="28"/>
      <c r="GBO47" s="28"/>
      <c r="GBP47" s="28"/>
      <c r="GBQ47" s="28"/>
      <c r="GBR47" s="28"/>
      <c r="GBS47" s="28"/>
      <c r="GBT47" s="28"/>
      <c r="GBU47" s="28"/>
      <c r="GBV47" s="28"/>
      <c r="GBW47" s="28"/>
      <c r="GBX47" s="28"/>
      <c r="GBY47" s="28"/>
      <c r="GBZ47" s="28"/>
      <c r="GCA47" s="28"/>
      <c r="GCB47" s="28"/>
      <c r="GCC47" s="28"/>
      <c r="GCD47" s="28"/>
      <c r="GCE47" s="28"/>
      <c r="GCF47" s="28"/>
      <c r="GCG47" s="28"/>
      <c r="GCH47" s="28"/>
      <c r="GCI47" s="28"/>
      <c r="GCJ47" s="28"/>
      <c r="GCK47" s="28"/>
      <c r="GCL47" s="28"/>
      <c r="GCM47" s="28"/>
      <c r="GCN47" s="28"/>
      <c r="GCO47" s="28"/>
      <c r="GCP47" s="28"/>
      <c r="GCQ47" s="28"/>
      <c r="GCR47" s="28"/>
      <c r="GCS47" s="28"/>
      <c r="GCT47" s="28"/>
      <c r="GCU47" s="28"/>
      <c r="GCV47" s="28"/>
      <c r="GCW47" s="28"/>
      <c r="GCX47" s="28"/>
      <c r="GCY47" s="28"/>
      <c r="GCZ47" s="28"/>
      <c r="GDA47" s="28"/>
      <c r="GDB47" s="28"/>
      <c r="GDC47" s="28"/>
      <c r="GDD47" s="28"/>
      <c r="GDE47" s="28"/>
      <c r="GDF47" s="28"/>
      <c r="GDG47" s="28"/>
      <c r="GDH47" s="28"/>
      <c r="GDI47" s="28"/>
      <c r="GDJ47" s="28"/>
      <c r="GDK47" s="28"/>
      <c r="GDL47" s="28"/>
      <c r="GDM47" s="28"/>
      <c r="GDN47" s="28"/>
      <c r="GDO47" s="28"/>
      <c r="GDP47" s="28"/>
      <c r="GDQ47" s="28"/>
      <c r="GDR47" s="28"/>
      <c r="GDS47" s="28"/>
      <c r="GDT47" s="28"/>
      <c r="GDU47" s="28"/>
      <c r="GDV47" s="28"/>
      <c r="GDW47" s="28"/>
      <c r="GDX47" s="28"/>
      <c r="GDY47" s="28"/>
      <c r="GDZ47" s="28"/>
      <c r="GEA47" s="28"/>
      <c r="GEB47" s="28"/>
      <c r="GEC47" s="28"/>
      <c r="GED47" s="28"/>
      <c r="GEE47" s="28"/>
      <c r="GEF47" s="28"/>
      <c r="GEG47" s="28"/>
      <c r="GEH47" s="28"/>
      <c r="GEI47" s="28"/>
      <c r="GEJ47" s="28"/>
      <c r="GEK47" s="28"/>
      <c r="GEL47" s="28"/>
      <c r="GEM47" s="28"/>
      <c r="GEN47" s="28"/>
      <c r="GEO47" s="28"/>
      <c r="GEP47" s="28"/>
      <c r="GEQ47" s="28"/>
      <c r="GER47" s="28"/>
      <c r="GES47" s="28"/>
      <c r="GET47" s="28"/>
      <c r="GEU47" s="28"/>
      <c r="GEV47" s="28"/>
      <c r="GEW47" s="28"/>
      <c r="GEX47" s="28"/>
      <c r="GEY47" s="28"/>
      <c r="GEZ47" s="28"/>
      <c r="GFA47" s="28"/>
      <c r="GFB47" s="28"/>
      <c r="GFC47" s="28"/>
      <c r="GFD47" s="28"/>
      <c r="GFE47" s="28"/>
      <c r="GFF47" s="28"/>
      <c r="GFG47" s="28"/>
      <c r="GFH47" s="28"/>
      <c r="GFI47" s="28"/>
      <c r="GFJ47" s="28"/>
      <c r="GFK47" s="28"/>
      <c r="GFL47" s="28"/>
      <c r="GFM47" s="28"/>
      <c r="GFN47" s="28"/>
      <c r="GFO47" s="28"/>
      <c r="GFP47" s="28"/>
      <c r="GFQ47" s="28"/>
      <c r="GFR47" s="28"/>
      <c r="GFS47" s="28"/>
      <c r="GFT47" s="28"/>
      <c r="GFU47" s="28"/>
      <c r="GFV47" s="28"/>
      <c r="GFW47" s="28"/>
      <c r="GFX47" s="28"/>
      <c r="GFY47" s="28"/>
      <c r="GFZ47" s="28"/>
      <c r="GGA47" s="28"/>
      <c r="GGB47" s="28"/>
      <c r="GGC47" s="28"/>
      <c r="GGD47" s="28"/>
      <c r="GGE47" s="28"/>
      <c r="GGF47" s="28"/>
      <c r="GGG47" s="28"/>
      <c r="GGH47" s="28"/>
      <c r="GGI47" s="28"/>
      <c r="GGJ47" s="28"/>
      <c r="GGK47" s="28"/>
      <c r="GGL47" s="28"/>
      <c r="GGM47" s="28"/>
      <c r="GGN47" s="28"/>
      <c r="GGO47" s="28"/>
      <c r="GGP47" s="28"/>
      <c r="GGQ47" s="28"/>
      <c r="GGR47" s="28"/>
      <c r="GGS47" s="28"/>
      <c r="GGT47" s="28"/>
      <c r="GGU47" s="28"/>
      <c r="GGV47" s="28"/>
      <c r="GGW47" s="28"/>
      <c r="GGX47" s="28"/>
      <c r="GGY47" s="28"/>
      <c r="GGZ47" s="28"/>
      <c r="GHA47" s="28"/>
      <c r="GHB47" s="28"/>
      <c r="GHC47" s="28"/>
      <c r="GHD47" s="28"/>
      <c r="GHE47" s="28"/>
      <c r="GHF47" s="28"/>
      <c r="GHG47" s="28"/>
      <c r="GHH47" s="28"/>
      <c r="GHI47" s="28"/>
      <c r="GHJ47" s="28"/>
      <c r="GHK47" s="28"/>
      <c r="GHL47" s="28"/>
      <c r="GHM47" s="28"/>
      <c r="GHN47" s="28"/>
      <c r="GHO47" s="28"/>
      <c r="GHP47" s="28"/>
      <c r="GHQ47" s="28"/>
      <c r="GHR47" s="28"/>
      <c r="GHS47" s="28"/>
      <c r="GHT47" s="28"/>
      <c r="GHU47" s="28"/>
      <c r="GHV47" s="28"/>
      <c r="GHW47" s="28"/>
      <c r="GHX47" s="28"/>
      <c r="GHY47" s="28"/>
      <c r="GHZ47" s="28"/>
      <c r="GIA47" s="28"/>
      <c r="GIB47" s="28"/>
      <c r="GIC47" s="28"/>
      <c r="GID47" s="28"/>
      <c r="GIE47" s="28"/>
      <c r="GIF47" s="28"/>
      <c r="GIG47" s="28"/>
      <c r="GIH47" s="28"/>
      <c r="GII47" s="28"/>
      <c r="GIJ47" s="28"/>
      <c r="GIK47" s="28"/>
      <c r="GIL47" s="28"/>
      <c r="GIM47" s="28"/>
      <c r="GIN47" s="28"/>
      <c r="GIO47" s="28"/>
      <c r="GIP47" s="28"/>
      <c r="GIQ47" s="28"/>
      <c r="GIR47" s="28"/>
      <c r="GIS47" s="28"/>
      <c r="GIT47" s="28"/>
      <c r="GIU47" s="28"/>
      <c r="GIV47" s="28"/>
      <c r="GIW47" s="28"/>
      <c r="GIX47" s="28"/>
      <c r="GIY47" s="28"/>
      <c r="GIZ47" s="28"/>
      <c r="GJA47" s="28"/>
      <c r="GJB47" s="28"/>
      <c r="GJC47" s="28"/>
      <c r="GJD47" s="28"/>
      <c r="GJE47" s="28"/>
      <c r="GJF47" s="28"/>
      <c r="GJG47" s="28"/>
      <c r="GJH47" s="28"/>
      <c r="GJI47" s="28"/>
      <c r="GJJ47" s="28"/>
      <c r="GJK47" s="28"/>
      <c r="GJL47" s="28"/>
      <c r="GJM47" s="28"/>
      <c r="GJN47" s="28"/>
      <c r="GJO47" s="28"/>
      <c r="GJP47" s="28"/>
      <c r="GJQ47" s="28"/>
      <c r="GJR47" s="28"/>
      <c r="GJS47" s="28"/>
      <c r="GJT47" s="28"/>
      <c r="GJU47" s="28"/>
      <c r="GJV47" s="28"/>
      <c r="GJW47" s="28"/>
      <c r="GJX47" s="28"/>
      <c r="GJY47" s="28"/>
      <c r="GJZ47" s="28"/>
      <c r="GKA47" s="28"/>
      <c r="GKB47" s="28"/>
      <c r="GKC47" s="28"/>
      <c r="GKD47" s="28"/>
      <c r="GKE47" s="28"/>
      <c r="GKF47" s="28"/>
      <c r="GKG47" s="28"/>
      <c r="GKH47" s="28"/>
      <c r="GKI47" s="28"/>
      <c r="GKJ47" s="28"/>
      <c r="GKK47" s="28"/>
      <c r="GKL47" s="28"/>
      <c r="GKM47" s="28"/>
      <c r="GKN47" s="28"/>
      <c r="GKO47" s="28"/>
      <c r="GKP47" s="28"/>
      <c r="GKQ47" s="28"/>
      <c r="GKR47" s="28"/>
      <c r="GKS47" s="28"/>
      <c r="GKT47" s="28"/>
      <c r="GKU47" s="28"/>
      <c r="GKV47" s="28"/>
      <c r="GKW47" s="28"/>
      <c r="GKX47" s="28"/>
      <c r="GKY47" s="28"/>
      <c r="GKZ47" s="28"/>
      <c r="GLA47" s="28"/>
      <c r="GLB47" s="28"/>
      <c r="GLC47" s="28"/>
      <c r="GLD47" s="28"/>
      <c r="GLE47" s="28"/>
      <c r="GLF47" s="28"/>
      <c r="GLG47" s="28"/>
      <c r="GLH47" s="28"/>
      <c r="GLI47" s="28"/>
      <c r="GLJ47" s="28"/>
      <c r="GLK47" s="28"/>
      <c r="GLL47" s="28"/>
      <c r="GLM47" s="28"/>
      <c r="GLN47" s="28"/>
      <c r="GLO47" s="28"/>
      <c r="GLP47" s="28"/>
      <c r="GLQ47" s="28"/>
      <c r="GLR47" s="28"/>
      <c r="GLS47" s="28"/>
      <c r="GLT47" s="28"/>
      <c r="GLU47" s="28"/>
      <c r="GLV47" s="28"/>
      <c r="GLW47" s="28"/>
      <c r="GLX47" s="28"/>
      <c r="GLY47" s="28"/>
      <c r="GLZ47" s="28"/>
      <c r="GMA47" s="28"/>
      <c r="GMB47" s="28"/>
      <c r="GMC47" s="28"/>
      <c r="GMD47" s="28"/>
      <c r="GME47" s="28"/>
      <c r="GMF47" s="28"/>
      <c r="GMG47" s="28"/>
      <c r="GMH47" s="28"/>
      <c r="GMI47" s="28"/>
      <c r="GMJ47" s="28"/>
      <c r="GMK47" s="28"/>
      <c r="GML47" s="28"/>
      <c r="GMM47" s="28"/>
      <c r="GMN47" s="28"/>
      <c r="GMO47" s="28"/>
      <c r="GMP47" s="28"/>
      <c r="GMQ47" s="28"/>
      <c r="GMR47" s="28"/>
      <c r="GMS47" s="28"/>
      <c r="GMT47" s="28"/>
      <c r="GMU47" s="28"/>
      <c r="GMV47" s="28"/>
      <c r="GMW47" s="28"/>
      <c r="GMX47" s="28"/>
      <c r="GMY47" s="28"/>
      <c r="GMZ47" s="28"/>
      <c r="GNA47" s="28"/>
      <c r="GNB47" s="28"/>
      <c r="GNC47" s="28"/>
      <c r="GND47" s="28"/>
      <c r="GNE47" s="28"/>
      <c r="GNF47" s="28"/>
      <c r="GNG47" s="28"/>
      <c r="GNH47" s="28"/>
      <c r="GNI47" s="28"/>
      <c r="GNJ47" s="28"/>
      <c r="GNK47" s="28"/>
      <c r="GNL47" s="28"/>
      <c r="GNM47" s="28"/>
      <c r="GNN47" s="28"/>
      <c r="GNO47" s="28"/>
      <c r="GNP47" s="28"/>
      <c r="GNQ47" s="28"/>
      <c r="GNR47" s="28"/>
      <c r="GNS47" s="28"/>
      <c r="GNT47" s="28"/>
      <c r="GNU47" s="28"/>
      <c r="GNV47" s="28"/>
      <c r="GNW47" s="28"/>
      <c r="GNX47" s="28"/>
      <c r="GNY47" s="28"/>
      <c r="GNZ47" s="28"/>
      <c r="GOA47" s="28"/>
      <c r="GOB47" s="28"/>
      <c r="GOC47" s="28"/>
      <c r="GOD47" s="28"/>
      <c r="GOE47" s="28"/>
      <c r="GOF47" s="28"/>
      <c r="GOG47" s="28"/>
      <c r="GOH47" s="28"/>
      <c r="GOI47" s="28"/>
      <c r="GOJ47" s="28"/>
      <c r="GOK47" s="28"/>
      <c r="GOL47" s="28"/>
      <c r="GOM47" s="28"/>
      <c r="GON47" s="28"/>
      <c r="GOO47" s="28"/>
      <c r="GOP47" s="28"/>
      <c r="GOQ47" s="28"/>
      <c r="GOR47" s="28"/>
      <c r="GOS47" s="28"/>
      <c r="GOT47" s="28"/>
      <c r="GOU47" s="28"/>
      <c r="GOV47" s="28"/>
      <c r="GOW47" s="28"/>
      <c r="GOX47" s="28"/>
      <c r="GOY47" s="28"/>
      <c r="GOZ47" s="28"/>
      <c r="GPA47" s="28"/>
      <c r="GPB47" s="28"/>
      <c r="GPC47" s="28"/>
      <c r="GPD47" s="28"/>
      <c r="GPE47" s="28"/>
      <c r="GPF47" s="28"/>
      <c r="GPG47" s="28"/>
      <c r="GPH47" s="28"/>
      <c r="GPI47" s="28"/>
      <c r="GPJ47" s="28"/>
      <c r="GPK47" s="28"/>
      <c r="GPL47" s="28"/>
      <c r="GPM47" s="28"/>
      <c r="GPN47" s="28"/>
      <c r="GPO47" s="28"/>
      <c r="GPP47" s="28"/>
      <c r="GPQ47" s="28"/>
      <c r="GPR47" s="28"/>
      <c r="GPS47" s="28"/>
      <c r="GPT47" s="28"/>
      <c r="GPU47" s="28"/>
      <c r="GPV47" s="28"/>
      <c r="GPW47" s="28"/>
      <c r="GPX47" s="28"/>
      <c r="GPY47" s="28"/>
      <c r="GPZ47" s="28"/>
      <c r="GQA47" s="28"/>
      <c r="GQB47" s="28"/>
      <c r="GQC47" s="28"/>
      <c r="GQD47" s="28"/>
      <c r="GQE47" s="28"/>
      <c r="GQF47" s="28"/>
      <c r="GQG47" s="28"/>
      <c r="GQH47" s="28"/>
      <c r="GQI47" s="28"/>
      <c r="GQJ47" s="28"/>
      <c r="GQK47" s="28"/>
      <c r="GQL47" s="28"/>
      <c r="GQM47" s="28"/>
      <c r="GQN47" s="28"/>
      <c r="GQO47" s="28"/>
      <c r="GQP47" s="28"/>
      <c r="GQQ47" s="28"/>
      <c r="GQR47" s="28"/>
      <c r="GQS47" s="28"/>
      <c r="GQT47" s="28"/>
      <c r="GQU47" s="28"/>
      <c r="GQV47" s="28"/>
      <c r="GQW47" s="28"/>
      <c r="GQX47" s="28"/>
      <c r="GQY47" s="28"/>
      <c r="GQZ47" s="28"/>
      <c r="GRA47" s="28"/>
      <c r="GRB47" s="28"/>
      <c r="GRC47" s="28"/>
      <c r="GRD47" s="28"/>
      <c r="GRE47" s="28"/>
      <c r="GRF47" s="28"/>
      <c r="GRG47" s="28"/>
      <c r="GRH47" s="28"/>
      <c r="GRI47" s="28"/>
      <c r="GRJ47" s="28"/>
      <c r="GRK47" s="28"/>
      <c r="GRL47" s="28"/>
      <c r="GRM47" s="28"/>
      <c r="GRN47" s="28"/>
      <c r="GRO47" s="28"/>
      <c r="GRP47" s="28"/>
      <c r="GRQ47" s="28"/>
      <c r="GRR47" s="28"/>
      <c r="GRS47" s="28"/>
      <c r="GRT47" s="28"/>
      <c r="GRU47" s="28"/>
      <c r="GRV47" s="28"/>
      <c r="GRW47" s="28"/>
      <c r="GRX47" s="28"/>
      <c r="GRY47" s="28"/>
      <c r="GRZ47" s="28"/>
      <c r="GSA47" s="28"/>
      <c r="GSB47" s="28"/>
      <c r="GSC47" s="28"/>
      <c r="GSD47" s="28"/>
      <c r="GSE47" s="28"/>
      <c r="GSF47" s="28"/>
      <c r="GSG47" s="28"/>
      <c r="GSH47" s="28"/>
      <c r="GSI47" s="28"/>
      <c r="GSJ47" s="28"/>
      <c r="GSK47" s="28"/>
      <c r="GSL47" s="28"/>
      <c r="GSM47" s="28"/>
      <c r="GSN47" s="28"/>
      <c r="GSO47" s="28"/>
      <c r="GSP47" s="28"/>
      <c r="GSQ47" s="28"/>
      <c r="GSR47" s="28"/>
      <c r="GSS47" s="28"/>
      <c r="GST47" s="28"/>
      <c r="GSU47" s="28"/>
      <c r="GSV47" s="28"/>
      <c r="GSW47" s="28"/>
      <c r="GSX47" s="28"/>
      <c r="GSY47" s="28"/>
      <c r="GSZ47" s="28"/>
      <c r="GTA47" s="28"/>
      <c r="GTB47" s="28"/>
      <c r="GTC47" s="28"/>
      <c r="GTD47" s="28"/>
      <c r="GTE47" s="28"/>
      <c r="GTF47" s="28"/>
      <c r="GTG47" s="28"/>
      <c r="GTH47" s="28"/>
      <c r="GTI47" s="28"/>
      <c r="GTJ47" s="28"/>
      <c r="GTK47" s="28"/>
      <c r="GTL47" s="28"/>
      <c r="GTM47" s="28"/>
      <c r="GTN47" s="28"/>
      <c r="GTO47" s="28"/>
      <c r="GTP47" s="28"/>
      <c r="GTQ47" s="28"/>
      <c r="GTR47" s="28"/>
      <c r="GTS47" s="28"/>
      <c r="GTT47" s="28"/>
      <c r="GTU47" s="28"/>
      <c r="GTV47" s="28"/>
      <c r="GTW47" s="28"/>
      <c r="GTX47" s="28"/>
      <c r="GTY47" s="28"/>
      <c r="GTZ47" s="28"/>
      <c r="GUA47" s="28"/>
      <c r="GUB47" s="28"/>
      <c r="GUC47" s="28"/>
      <c r="GUD47" s="28"/>
      <c r="GUE47" s="28"/>
      <c r="GUF47" s="28"/>
      <c r="GUG47" s="28"/>
      <c r="GUH47" s="28"/>
      <c r="GUI47" s="28"/>
      <c r="GUJ47" s="28"/>
      <c r="GUK47" s="28"/>
      <c r="GUL47" s="28"/>
      <c r="GUM47" s="28"/>
      <c r="GUN47" s="28"/>
      <c r="GUO47" s="28"/>
      <c r="GUP47" s="28"/>
      <c r="GUQ47" s="28"/>
      <c r="GUR47" s="28"/>
      <c r="GUS47" s="28"/>
      <c r="GUT47" s="28"/>
      <c r="GUU47" s="28"/>
      <c r="GUV47" s="28"/>
      <c r="GUW47" s="28"/>
      <c r="GUX47" s="28"/>
      <c r="GUY47" s="28"/>
      <c r="GUZ47" s="28"/>
      <c r="GVA47" s="28"/>
      <c r="GVB47" s="28"/>
      <c r="GVC47" s="28"/>
      <c r="GVD47" s="28"/>
      <c r="GVE47" s="28"/>
      <c r="GVF47" s="28"/>
      <c r="GVG47" s="28"/>
      <c r="GVH47" s="28"/>
      <c r="GVI47" s="28"/>
      <c r="GVJ47" s="28"/>
      <c r="GVK47" s="28"/>
      <c r="GVL47" s="28"/>
      <c r="GVM47" s="28"/>
      <c r="GVN47" s="28"/>
      <c r="GVO47" s="28"/>
      <c r="GVP47" s="28"/>
      <c r="GVQ47" s="28"/>
      <c r="GVR47" s="28"/>
      <c r="GVS47" s="28"/>
      <c r="GVT47" s="28"/>
      <c r="GVU47" s="28"/>
      <c r="GVV47" s="28"/>
      <c r="GVW47" s="28"/>
      <c r="GVX47" s="28"/>
      <c r="GVY47" s="28"/>
      <c r="GVZ47" s="28"/>
      <c r="GWA47" s="28"/>
      <c r="GWB47" s="28"/>
      <c r="GWC47" s="28"/>
      <c r="GWD47" s="28"/>
      <c r="GWE47" s="28"/>
      <c r="GWF47" s="28"/>
      <c r="GWG47" s="28"/>
      <c r="GWH47" s="28"/>
      <c r="GWI47" s="28"/>
      <c r="GWJ47" s="28"/>
      <c r="GWK47" s="28"/>
      <c r="GWL47" s="28"/>
      <c r="GWM47" s="28"/>
      <c r="GWN47" s="28"/>
      <c r="GWO47" s="28"/>
      <c r="GWP47" s="28"/>
      <c r="GWQ47" s="28"/>
      <c r="GWR47" s="28"/>
      <c r="GWS47" s="28"/>
      <c r="GWT47" s="28"/>
      <c r="GWU47" s="28"/>
      <c r="GWV47" s="28"/>
      <c r="GWW47" s="28"/>
      <c r="GWX47" s="28"/>
      <c r="GWY47" s="28"/>
      <c r="GWZ47" s="28"/>
      <c r="GXA47" s="28"/>
      <c r="GXB47" s="28"/>
      <c r="GXC47" s="28"/>
      <c r="GXD47" s="28"/>
      <c r="GXE47" s="28"/>
      <c r="GXF47" s="28"/>
      <c r="GXG47" s="28"/>
      <c r="GXH47" s="28"/>
      <c r="GXI47" s="28"/>
      <c r="GXJ47" s="28"/>
      <c r="GXK47" s="28"/>
      <c r="GXL47" s="28"/>
      <c r="GXM47" s="28"/>
      <c r="GXN47" s="28"/>
      <c r="GXO47" s="28"/>
      <c r="GXP47" s="28"/>
      <c r="GXQ47" s="28"/>
      <c r="GXR47" s="28"/>
      <c r="GXS47" s="28"/>
      <c r="GXT47" s="28"/>
      <c r="GXU47" s="28"/>
      <c r="GXV47" s="28"/>
      <c r="GXW47" s="28"/>
      <c r="GXX47" s="28"/>
      <c r="GXY47" s="28"/>
      <c r="GXZ47" s="28"/>
      <c r="GYA47" s="28"/>
      <c r="GYB47" s="28"/>
      <c r="GYC47" s="28"/>
      <c r="GYD47" s="28"/>
      <c r="GYE47" s="28"/>
      <c r="GYF47" s="28"/>
      <c r="GYG47" s="28"/>
      <c r="GYH47" s="28"/>
      <c r="GYI47" s="28"/>
      <c r="GYJ47" s="28"/>
      <c r="GYK47" s="28"/>
      <c r="GYL47" s="28"/>
      <c r="GYM47" s="28"/>
      <c r="GYN47" s="28"/>
      <c r="GYO47" s="28"/>
      <c r="GYP47" s="28"/>
      <c r="GYQ47" s="28"/>
      <c r="GYR47" s="28"/>
      <c r="GYS47" s="28"/>
      <c r="GYT47" s="28"/>
      <c r="GYU47" s="28"/>
      <c r="GYV47" s="28"/>
      <c r="GYW47" s="28"/>
      <c r="GYX47" s="28"/>
      <c r="GYY47" s="28"/>
      <c r="GYZ47" s="28"/>
      <c r="GZA47" s="28"/>
      <c r="GZB47" s="28"/>
      <c r="GZC47" s="28"/>
      <c r="GZD47" s="28"/>
      <c r="GZE47" s="28"/>
      <c r="GZF47" s="28"/>
      <c r="GZG47" s="28"/>
      <c r="GZH47" s="28"/>
      <c r="GZI47" s="28"/>
      <c r="GZJ47" s="28"/>
      <c r="GZK47" s="28"/>
      <c r="GZL47" s="28"/>
      <c r="GZM47" s="28"/>
      <c r="GZN47" s="28"/>
      <c r="GZO47" s="28"/>
      <c r="GZP47" s="28"/>
      <c r="GZQ47" s="28"/>
      <c r="GZR47" s="28"/>
      <c r="GZS47" s="28"/>
      <c r="GZT47" s="28"/>
      <c r="GZU47" s="28"/>
      <c r="GZV47" s="28"/>
      <c r="GZW47" s="28"/>
      <c r="GZX47" s="28"/>
      <c r="GZY47" s="28"/>
      <c r="GZZ47" s="28"/>
      <c r="HAA47" s="28"/>
      <c r="HAB47" s="28"/>
      <c r="HAC47" s="28"/>
      <c r="HAD47" s="28"/>
      <c r="HAE47" s="28"/>
      <c r="HAF47" s="28"/>
      <c r="HAG47" s="28"/>
      <c r="HAH47" s="28"/>
      <c r="HAI47" s="28"/>
      <c r="HAJ47" s="28"/>
      <c r="HAK47" s="28"/>
      <c r="HAL47" s="28"/>
      <c r="HAM47" s="28"/>
      <c r="HAN47" s="28"/>
      <c r="HAO47" s="28"/>
      <c r="HAP47" s="28"/>
      <c r="HAQ47" s="28"/>
      <c r="HAR47" s="28"/>
      <c r="HAS47" s="28"/>
      <c r="HAT47" s="28"/>
      <c r="HAU47" s="28"/>
      <c r="HAV47" s="28"/>
      <c r="HAW47" s="28"/>
      <c r="HAX47" s="28"/>
      <c r="HAY47" s="28"/>
      <c r="HAZ47" s="28"/>
      <c r="HBA47" s="28"/>
      <c r="HBB47" s="28"/>
      <c r="HBC47" s="28"/>
      <c r="HBD47" s="28"/>
      <c r="HBE47" s="28"/>
      <c r="HBF47" s="28"/>
      <c r="HBG47" s="28"/>
      <c r="HBH47" s="28"/>
      <c r="HBI47" s="28"/>
      <c r="HBJ47" s="28"/>
      <c r="HBK47" s="28"/>
      <c r="HBL47" s="28"/>
      <c r="HBM47" s="28"/>
      <c r="HBN47" s="28"/>
      <c r="HBO47" s="28"/>
      <c r="HBP47" s="28"/>
      <c r="HBQ47" s="28"/>
      <c r="HBR47" s="28"/>
      <c r="HBS47" s="28"/>
      <c r="HBT47" s="28"/>
      <c r="HBU47" s="28"/>
      <c r="HBV47" s="28"/>
      <c r="HBW47" s="28"/>
      <c r="HBX47" s="28"/>
      <c r="HBY47" s="28"/>
      <c r="HBZ47" s="28"/>
      <c r="HCA47" s="28"/>
      <c r="HCB47" s="28"/>
      <c r="HCC47" s="28"/>
      <c r="HCD47" s="28"/>
      <c r="HCE47" s="28"/>
      <c r="HCF47" s="28"/>
      <c r="HCG47" s="28"/>
      <c r="HCH47" s="28"/>
      <c r="HCI47" s="28"/>
      <c r="HCJ47" s="28"/>
      <c r="HCK47" s="28"/>
      <c r="HCL47" s="28"/>
      <c r="HCM47" s="28"/>
      <c r="HCN47" s="28"/>
      <c r="HCO47" s="28"/>
      <c r="HCP47" s="28"/>
      <c r="HCQ47" s="28"/>
      <c r="HCR47" s="28"/>
      <c r="HCS47" s="28"/>
      <c r="HCT47" s="28"/>
      <c r="HCU47" s="28"/>
      <c r="HCV47" s="28"/>
      <c r="HCW47" s="28"/>
      <c r="HCX47" s="28"/>
      <c r="HCY47" s="28"/>
      <c r="HCZ47" s="28"/>
      <c r="HDA47" s="28"/>
      <c r="HDB47" s="28"/>
      <c r="HDC47" s="28"/>
      <c r="HDD47" s="28"/>
      <c r="HDE47" s="28"/>
      <c r="HDF47" s="28"/>
      <c r="HDG47" s="28"/>
      <c r="HDH47" s="28"/>
      <c r="HDI47" s="28"/>
      <c r="HDJ47" s="28"/>
      <c r="HDK47" s="28"/>
      <c r="HDL47" s="28"/>
      <c r="HDM47" s="28"/>
      <c r="HDN47" s="28"/>
      <c r="HDO47" s="28"/>
      <c r="HDP47" s="28"/>
      <c r="HDQ47" s="28"/>
      <c r="HDR47" s="28"/>
      <c r="HDS47" s="28"/>
      <c r="HDT47" s="28"/>
      <c r="HDU47" s="28"/>
      <c r="HDV47" s="28"/>
      <c r="HDW47" s="28"/>
      <c r="HDX47" s="28"/>
      <c r="HDY47" s="28"/>
      <c r="HDZ47" s="28"/>
      <c r="HEA47" s="28"/>
      <c r="HEB47" s="28"/>
      <c r="HEC47" s="28"/>
      <c r="HED47" s="28"/>
      <c r="HEE47" s="28"/>
      <c r="HEF47" s="28"/>
      <c r="HEG47" s="28"/>
      <c r="HEH47" s="28"/>
      <c r="HEI47" s="28"/>
      <c r="HEJ47" s="28"/>
      <c r="HEK47" s="28"/>
      <c r="HEL47" s="28"/>
      <c r="HEM47" s="28"/>
      <c r="HEN47" s="28"/>
      <c r="HEO47" s="28"/>
      <c r="HEP47" s="28"/>
      <c r="HEQ47" s="28"/>
      <c r="HER47" s="28"/>
      <c r="HES47" s="28"/>
      <c r="HET47" s="28"/>
      <c r="HEU47" s="28"/>
      <c r="HEV47" s="28"/>
      <c r="HEW47" s="28"/>
      <c r="HEX47" s="28"/>
      <c r="HEY47" s="28"/>
      <c r="HEZ47" s="28"/>
      <c r="HFA47" s="28"/>
      <c r="HFB47" s="28"/>
      <c r="HFC47" s="28"/>
      <c r="HFD47" s="28"/>
      <c r="HFE47" s="28"/>
      <c r="HFF47" s="28"/>
      <c r="HFG47" s="28"/>
      <c r="HFH47" s="28"/>
      <c r="HFI47" s="28"/>
      <c r="HFJ47" s="28"/>
      <c r="HFK47" s="28"/>
      <c r="HFL47" s="28"/>
      <c r="HFM47" s="28"/>
      <c r="HFN47" s="28"/>
      <c r="HFO47" s="28"/>
      <c r="HFP47" s="28"/>
      <c r="HFQ47" s="28"/>
      <c r="HFR47" s="28"/>
      <c r="HFS47" s="28"/>
      <c r="HFT47" s="28"/>
      <c r="HFU47" s="28"/>
      <c r="HFV47" s="28"/>
      <c r="HFW47" s="28"/>
      <c r="HFX47" s="28"/>
      <c r="HFY47" s="28"/>
      <c r="HFZ47" s="28"/>
      <c r="HGA47" s="28"/>
      <c r="HGB47" s="28"/>
      <c r="HGC47" s="28"/>
      <c r="HGD47" s="28"/>
      <c r="HGE47" s="28"/>
      <c r="HGF47" s="28"/>
      <c r="HGG47" s="28"/>
      <c r="HGH47" s="28"/>
      <c r="HGI47" s="28"/>
      <c r="HGJ47" s="28"/>
      <c r="HGK47" s="28"/>
      <c r="HGL47" s="28"/>
      <c r="HGM47" s="28"/>
      <c r="HGN47" s="28"/>
      <c r="HGO47" s="28"/>
      <c r="HGP47" s="28"/>
      <c r="HGQ47" s="28"/>
      <c r="HGR47" s="28"/>
      <c r="HGS47" s="28"/>
      <c r="HGT47" s="28"/>
      <c r="HGU47" s="28"/>
      <c r="HGV47" s="28"/>
      <c r="HGW47" s="28"/>
      <c r="HGX47" s="28"/>
      <c r="HGY47" s="28"/>
      <c r="HGZ47" s="28"/>
      <c r="HHA47" s="28"/>
      <c r="HHB47" s="28"/>
      <c r="HHC47" s="28"/>
      <c r="HHD47" s="28"/>
      <c r="HHE47" s="28"/>
      <c r="HHF47" s="28"/>
      <c r="HHG47" s="28"/>
      <c r="HHH47" s="28"/>
      <c r="HHI47" s="28"/>
      <c r="HHJ47" s="28"/>
      <c r="HHK47" s="28"/>
      <c r="HHL47" s="28"/>
      <c r="HHM47" s="28"/>
      <c r="HHN47" s="28"/>
      <c r="HHO47" s="28"/>
      <c r="HHP47" s="28"/>
      <c r="HHQ47" s="28"/>
      <c r="HHR47" s="28"/>
      <c r="HHS47" s="28"/>
      <c r="HHT47" s="28"/>
      <c r="HHU47" s="28"/>
      <c r="HHV47" s="28"/>
      <c r="HHW47" s="28"/>
      <c r="HHX47" s="28"/>
      <c r="HHY47" s="28"/>
      <c r="HHZ47" s="28"/>
      <c r="HIA47" s="28"/>
      <c r="HIB47" s="28"/>
      <c r="HIC47" s="28"/>
      <c r="HID47" s="28"/>
      <c r="HIE47" s="28"/>
      <c r="HIF47" s="28"/>
      <c r="HIG47" s="28"/>
      <c r="HIH47" s="28"/>
      <c r="HII47" s="28"/>
      <c r="HIJ47" s="28"/>
      <c r="HIK47" s="28"/>
      <c r="HIL47" s="28"/>
      <c r="HIM47" s="28"/>
      <c r="HIN47" s="28"/>
      <c r="HIO47" s="28"/>
      <c r="HIP47" s="28"/>
      <c r="HIQ47" s="28"/>
      <c r="HIR47" s="28"/>
      <c r="HIS47" s="28"/>
      <c r="HIT47" s="28"/>
      <c r="HIU47" s="28"/>
      <c r="HIV47" s="28"/>
      <c r="HIW47" s="28"/>
      <c r="HIX47" s="28"/>
      <c r="HIY47" s="28"/>
      <c r="HIZ47" s="28"/>
      <c r="HJA47" s="28"/>
      <c r="HJB47" s="28"/>
      <c r="HJC47" s="28"/>
      <c r="HJD47" s="28"/>
      <c r="HJE47" s="28"/>
      <c r="HJF47" s="28"/>
      <c r="HJG47" s="28"/>
      <c r="HJH47" s="28"/>
      <c r="HJI47" s="28"/>
      <c r="HJJ47" s="28"/>
      <c r="HJK47" s="28"/>
      <c r="HJL47" s="28"/>
      <c r="HJM47" s="28"/>
      <c r="HJN47" s="28"/>
      <c r="HJO47" s="28"/>
      <c r="HJP47" s="28"/>
      <c r="HJQ47" s="28"/>
      <c r="HJR47" s="28"/>
      <c r="HJS47" s="28"/>
      <c r="HJT47" s="28"/>
      <c r="HJU47" s="28"/>
      <c r="HJV47" s="28"/>
      <c r="HJW47" s="28"/>
      <c r="HJX47" s="28"/>
      <c r="HJY47" s="28"/>
      <c r="HJZ47" s="28"/>
      <c r="HKA47" s="28"/>
      <c r="HKB47" s="28"/>
      <c r="HKC47" s="28"/>
      <c r="HKD47" s="28"/>
      <c r="HKE47" s="28"/>
      <c r="HKF47" s="28"/>
      <c r="HKG47" s="28"/>
      <c r="HKH47" s="28"/>
      <c r="HKI47" s="28"/>
      <c r="HKJ47" s="28"/>
      <c r="HKK47" s="28"/>
      <c r="HKL47" s="28"/>
      <c r="HKM47" s="28"/>
      <c r="HKN47" s="28"/>
      <c r="HKO47" s="28"/>
      <c r="HKP47" s="28"/>
      <c r="HKQ47" s="28"/>
      <c r="HKR47" s="28"/>
      <c r="HKS47" s="28"/>
      <c r="HKT47" s="28"/>
      <c r="HKU47" s="28"/>
      <c r="HKV47" s="28"/>
      <c r="HKW47" s="28"/>
      <c r="HKX47" s="28"/>
      <c r="HKY47" s="28"/>
      <c r="HKZ47" s="28"/>
      <c r="HLA47" s="28"/>
      <c r="HLB47" s="28"/>
      <c r="HLC47" s="28"/>
      <c r="HLD47" s="28"/>
      <c r="HLE47" s="28"/>
      <c r="HLF47" s="28"/>
      <c r="HLG47" s="28"/>
      <c r="HLH47" s="28"/>
      <c r="HLI47" s="28"/>
      <c r="HLJ47" s="28"/>
      <c r="HLK47" s="28"/>
      <c r="HLL47" s="28"/>
      <c r="HLM47" s="28"/>
      <c r="HLN47" s="28"/>
      <c r="HLO47" s="28"/>
      <c r="HLP47" s="28"/>
      <c r="HLQ47" s="28"/>
      <c r="HLR47" s="28"/>
      <c r="HLS47" s="28"/>
      <c r="HLT47" s="28"/>
      <c r="HLU47" s="28"/>
      <c r="HLV47" s="28"/>
      <c r="HLW47" s="28"/>
      <c r="HLX47" s="28"/>
      <c r="HLY47" s="28"/>
      <c r="HLZ47" s="28"/>
      <c r="HMA47" s="28"/>
      <c r="HMB47" s="28"/>
      <c r="HMC47" s="28"/>
      <c r="HMD47" s="28"/>
      <c r="HME47" s="28"/>
      <c r="HMF47" s="28"/>
      <c r="HMG47" s="28"/>
      <c r="HMH47" s="28"/>
      <c r="HMI47" s="28"/>
      <c r="HMJ47" s="28"/>
      <c r="HMK47" s="28"/>
      <c r="HML47" s="28"/>
      <c r="HMM47" s="28"/>
      <c r="HMN47" s="28"/>
      <c r="HMO47" s="28"/>
      <c r="HMP47" s="28"/>
      <c r="HMQ47" s="28"/>
      <c r="HMR47" s="28"/>
      <c r="HMS47" s="28"/>
      <c r="HMT47" s="28"/>
      <c r="HMU47" s="28"/>
      <c r="HMV47" s="28"/>
      <c r="HMW47" s="28"/>
      <c r="HMX47" s="28"/>
      <c r="HMY47" s="28"/>
      <c r="HMZ47" s="28"/>
      <c r="HNA47" s="28"/>
      <c r="HNB47" s="28"/>
      <c r="HNC47" s="28"/>
      <c r="HND47" s="28"/>
      <c r="HNE47" s="28"/>
      <c r="HNF47" s="28"/>
      <c r="HNG47" s="28"/>
      <c r="HNH47" s="28"/>
      <c r="HNI47" s="28"/>
      <c r="HNJ47" s="28"/>
      <c r="HNK47" s="28"/>
      <c r="HNL47" s="28"/>
      <c r="HNM47" s="28"/>
      <c r="HNN47" s="28"/>
      <c r="HNO47" s="28"/>
      <c r="HNP47" s="28"/>
      <c r="HNQ47" s="28"/>
      <c r="HNR47" s="28"/>
      <c r="HNS47" s="28"/>
      <c r="HNT47" s="28"/>
      <c r="HNU47" s="28"/>
      <c r="HNV47" s="28"/>
      <c r="HNW47" s="28"/>
      <c r="HNX47" s="28"/>
      <c r="HNY47" s="28"/>
      <c r="HNZ47" s="28"/>
      <c r="HOA47" s="28"/>
      <c r="HOB47" s="28"/>
      <c r="HOC47" s="28"/>
      <c r="HOD47" s="28"/>
      <c r="HOE47" s="28"/>
      <c r="HOF47" s="28"/>
      <c r="HOG47" s="28"/>
      <c r="HOH47" s="28"/>
      <c r="HOI47" s="28"/>
      <c r="HOJ47" s="28"/>
      <c r="HOK47" s="28"/>
      <c r="HOL47" s="28"/>
      <c r="HOM47" s="28"/>
      <c r="HON47" s="28"/>
      <c r="HOO47" s="28"/>
      <c r="HOP47" s="28"/>
      <c r="HOQ47" s="28"/>
      <c r="HOR47" s="28"/>
      <c r="HOS47" s="28"/>
      <c r="HOT47" s="28"/>
      <c r="HOU47" s="28"/>
      <c r="HOV47" s="28"/>
      <c r="HOW47" s="28"/>
      <c r="HOX47" s="28"/>
      <c r="HOY47" s="28"/>
      <c r="HOZ47" s="28"/>
      <c r="HPA47" s="28"/>
      <c r="HPB47" s="28"/>
      <c r="HPC47" s="28"/>
      <c r="HPD47" s="28"/>
      <c r="HPE47" s="28"/>
      <c r="HPF47" s="28"/>
      <c r="HPG47" s="28"/>
      <c r="HPH47" s="28"/>
      <c r="HPI47" s="28"/>
      <c r="HPJ47" s="28"/>
      <c r="HPK47" s="28"/>
      <c r="HPL47" s="28"/>
      <c r="HPM47" s="28"/>
      <c r="HPN47" s="28"/>
      <c r="HPO47" s="28"/>
      <c r="HPP47" s="28"/>
      <c r="HPQ47" s="28"/>
      <c r="HPR47" s="28"/>
      <c r="HPS47" s="28"/>
      <c r="HPT47" s="28"/>
      <c r="HPU47" s="28"/>
      <c r="HPV47" s="28"/>
      <c r="HPW47" s="28"/>
      <c r="HPX47" s="28"/>
      <c r="HPY47" s="28"/>
      <c r="HPZ47" s="28"/>
      <c r="HQA47" s="28"/>
      <c r="HQB47" s="28"/>
      <c r="HQC47" s="28"/>
      <c r="HQD47" s="28"/>
      <c r="HQE47" s="28"/>
      <c r="HQF47" s="28"/>
      <c r="HQG47" s="28"/>
      <c r="HQH47" s="28"/>
      <c r="HQI47" s="28"/>
      <c r="HQJ47" s="28"/>
      <c r="HQK47" s="28"/>
      <c r="HQL47" s="28"/>
      <c r="HQM47" s="28"/>
      <c r="HQN47" s="28"/>
      <c r="HQO47" s="28"/>
      <c r="HQP47" s="28"/>
      <c r="HQQ47" s="28"/>
      <c r="HQR47" s="28"/>
      <c r="HQS47" s="28"/>
      <c r="HQT47" s="28"/>
      <c r="HQU47" s="28"/>
      <c r="HQV47" s="28"/>
      <c r="HQW47" s="28"/>
      <c r="HQX47" s="28"/>
      <c r="HQY47" s="28"/>
      <c r="HQZ47" s="28"/>
      <c r="HRA47" s="28"/>
      <c r="HRB47" s="28"/>
      <c r="HRC47" s="28"/>
      <c r="HRD47" s="28"/>
      <c r="HRE47" s="28"/>
      <c r="HRF47" s="28"/>
      <c r="HRG47" s="28"/>
      <c r="HRH47" s="28"/>
      <c r="HRI47" s="28"/>
      <c r="HRJ47" s="28"/>
      <c r="HRK47" s="28"/>
      <c r="HRL47" s="28"/>
      <c r="HRM47" s="28"/>
      <c r="HRN47" s="28"/>
      <c r="HRO47" s="28"/>
      <c r="HRP47" s="28"/>
      <c r="HRQ47" s="28"/>
      <c r="HRR47" s="28"/>
      <c r="HRS47" s="28"/>
      <c r="HRT47" s="28"/>
      <c r="HRU47" s="28"/>
      <c r="HRV47" s="28"/>
      <c r="HRW47" s="28"/>
      <c r="HRX47" s="28"/>
      <c r="HRY47" s="28"/>
      <c r="HRZ47" s="28"/>
      <c r="HSA47" s="28"/>
      <c r="HSB47" s="28"/>
      <c r="HSC47" s="28"/>
      <c r="HSD47" s="28"/>
      <c r="HSE47" s="28"/>
      <c r="HSF47" s="28"/>
      <c r="HSG47" s="28"/>
      <c r="HSH47" s="28"/>
      <c r="HSI47" s="28"/>
      <c r="HSJ47" s="28"/>
      <c r="HSK47" s="28"/>
      <c r="HSL47" s="28"/>
      <c r="HSM47" s="28"/>
      <c r="HSN47" s="28"/>
      <c r="HSO47" s="28"/>
      <c r="HSP47" s="28"/>
      <c r="HSQ47" s="28"/>
      <c r="HSR47" s="28"/>
      <c r="HSS47" s="28"/>
      <c r="HST47" s="28"/>
      <c r="HSU47" s="28"/>
      <c r="HSV47" s="28"/>
      <c r="HSW47" s="28"/>
      <c r="HSX47" s="28"/>
      <c r="HSY47" s="28"/>
      <c r="HSZ47" s="28"/>
      <c r="HTA47" s="28"/>
      <c r="HTB47" s="28"/>
      <c r="HTC47" s="28"/>
      <c r="HTD47" s="28"/>
      <c r="HTE47" s="28"/>
      <c r="HTF47" s="28"/>
      <c r="HTG47" s="28"/>
      <c r="HTH47" s="28"/>
      <c r="HTI47" s="28"/>
      <c r="HTJ47" s="28"/>
      <c r="HTK47" s="28"/>
      <c r="HTL47" s="28"/>
      <c r="HTM47" s="28"/>
      <c r="HTN47" s="28"/>
      <c r="HTO47" s="28"/>
      <c r="HTP47" s="28"/>
      <c r="HTQ47" s="28"/>
      <c r="HTR47" s="28"/>
      <c r="HTS47" s="28"/>
      <c r="HTT47" s="28"/>
      <c r="HTU47" s="28"/>
      <c r="HTV47" s="28"/>
      <c r="HTW47" s="28"/>
      <c r="HTX47" s="28"/>
      <c r="HTY47" s="28"/>
      <c r="HTZ47" s="28"/>
      <c r="HUA47" s="28"/>
      <c r="HUB47" s="28"/>
      <c r="HUC47" s="28"/>
      <c r="HUD47" s="28"/>
      <c r="HUE47" s="28"/>
      <c r="HUF47" s="28"/>
      <c r="HUG47" s="28"/>
      <c r="HUH47" s="28"/>
      <c r="HUI47" s="28"/>
      <c r="HUJ47" s="28"/>
      <c r="HUK47" s="28"/>
      <c r="HUL47" s="28"/>
      <c r="HUM47" s="28"/>
      <c r="HUN47" s="28"/>
      <c r="HUO47" s="28"/>
      <c r="HUP47" s="28"/>
      <c r="HUQ47" s="28"/>
      <c r="HUR47" s="28"/>
      <c r="HUS47" s="28"/>
      <c r="HUT47" s="28"/>
      <c r="HUU47" s="28"/>
      <c r="HUV47" s="28"/>
      <c r="HUW47" s="28"/>
      <c r="HUX47" s="28"/>
      <c r="HUY47" s="28"/>
      <c r="HUZ47" s="28"/>
      <c r="HVA47" s="28"/>
      <c r="HVB47" s="28"/>
      <c r="HVC47" s="28"/>
      <c r="HVD47" s="28"/>
      <c r="HVE47" s="28"/>
      <c r="HVF47" s="28"/>
      <c r="HVG47" s="28"/>
      <c r="HVH47" s="28"/>
      <c r="HVI47" s="28"/>
      <c r="HVJ47" s="28"/>
      <c r="HVK47" s="28"/>
      <c r="HVL47" s="28"/>
      <c r="HVM47" s="28"/>
      <c r="HVN47" s="28"/>
      <c r="HVO47" s="28"/>
      <c r="HVP47" s="28"/>
      <c r="HVQ47" s="28"/>
      <c r="HVR47" s="28"/>
      <c r="HVS47" s="28"/>
      <c r="HVT47" s="28"/>
      <c r="HVU47" s="28"/>
      <c r="HVV47" s="28"/>
      <c r="HVW47" s="28"/>
      <c r="HVX47" s="28"/>
      <c r="HVY47" s="28"/>
      <c r="HVZ47" s="28"/>
      <c r="HWA47" s="28"/>
      <c r="HWB47" s="28"/>
      <c r="HWC47" s="28"/>
      <c r="HWD47" s="28"/>
      <c r="HWE47" s="28"/>
      <c r="HWF47" s="28"/>
      <c r="HWG47" s="28"/>
      <c r="HWH47" s="28"/>
      <c r="HWI47" s="28"/>
      <c r="HWJ47" s="28"/>
      <c r="HWK47" s="28"/>
      <c r="HWL47" s="28"/>
      <c r="HWM47" s="28"/>
      <c r="HWN47" s="28"/>
      <c r="HWO47" s="28"/>
      <c r="HWP47" s="28"/>
      <c r="HWQ47" s="28"/>
      <c r="HWR47" s="28"/>
      <c r="HWS47" s="28"/>
      <c r="HWT47" s="28"/>
      <c r="HWU47" s="28"/>
      <c r="HWV47" s="28"/>
      <c r="HWW47" s="28"/>
      <c r="HWX47" s="28"/>
      <c r="HWY47" s="28"/>
      <c r="HWZ47" s="28"/>
      <c r="HXA47" s="28"/>
      <c r="HXB47" s="28"/>
      <c r="HXC47" s="28"/>
      <c r="HXD47" s="28"/>
      <c r="HXE47" s="28"/>
      <c r="HXF47" s="28"/>
      <c r="HXG47" s="28"/>
      <c r="HXH47" s="28"/>
      <c r="HXI47" s="28"/>
      <c r="HXJ47" s="28"/>
      <c r="HXK47" s="28"/>
      <c r="HXL47" s="28"/>
      <c r="HXM47" s="28"/>
      <c r="HXN47" s="28"/>
      <c r="HXO47" s="28"/>
      <c r="HXP47" s="28"/>
      <c r="HXQ47" s="28"/>
      <c r="HXR47" s="28"/>
      <c r="HXS47" s="28"/>
      <c r="HXT47" s="28"/>
      <c r="HXU47" s="28"/>
      <c r="HXV47" s="28"/>
      <c r="HXW47" s="28"/>
      <c r="HXX47" s="28"/>
      <c r="HXY47" s="28"/>
      <c r="HXZ47" s="28"/>
      <c r="HYA47" s="28"/>
      <c r="HYB47" s="28"/>
      <c r="HYC47" s="28"/>
      <c r="HYD47" s="28"/>
      <c r="HYE47" s="28"/>
      <c r="HYF47" s="28"/>
      <c r="HYG47" s="28"/>
      <c r="HYH47" s="28"/>
      <c r="HYI47" s="28"/>
      <c r="HYJ47" s="28"/>
      <c r="HYK47" s="28"/>
      <c r="HYL47" s="28"/>
      <c r="HYM47" s="28"/>
      <c r="HYN47" s="28"/>
      <c r="HYO47" s="28"/>
      <c r="HYP47" s="28"/>
      <c r="HYQ47" s="28"/>
      <c r="HYR47" s="28"/>
      <c r="HYS47" s="28"/>
      <c r="HYT47" s="28"/>
      <c r="HYU47" s="28"/>
      <c r="HYV47" s="28"/>
      <c r="HYW47" s="28"/>
      <c r="HYX47" s="28"/>
      <c r="HYY47" s="28"/>
      <c r="HYZ47" s="28"/>
      <c r="HZA47" s="28"/>
      <c r="HZB47" s="28"/>
      <c r="HZC47" s="28"/>
      <c r="HZD47" s="28"/>
      <c r="HZE47" s="28"/>
      <c r="HZF47" s="28"/>
      <c r="HZG47" s="28"/>
      <c r="HZH47" s="28"/>
      <c r="HZI47" s="28"/>
      <c r="HZJ47" s="28"/>
      <c r="HZK47" s="28"/>
      <c r="HZL47" s="28"/>
      <c r="HZM47" s="28"/>
      <c r="HZN47" s="28"/>
      <c r="HZO47" s="28"/>
      <c r="HZP47" s="28"/>
      <c r="HZQ47" s="28"/>
      <c r="HZR47" s="28"/>
      <c r="HZS47" s="28"/>
      <c r="HZT47" s="28"/>
      <c r="HZU47" s="28"/>
      <c r="HZV47" s="28"/>
      <c r="HZW47" s="28"/>
      <c r="HZX47" s="28"/>
      <c r="HZY47" s="28"/>
      <c r="HZZ47" s="28"/>
      <c r="IAA47" s="28"/>
      <c r="IAB47" s="28"/>
      <c r="IAC47" s="28"/>
      <c r="IAD47" s="28"/>
      <c r="IAE47" s="28"/>
      <c r="IAF47" s="28"/>
      <c r="IAG47" s="28"/>
      <c r="IAH47" s="28"/>
      <c r="IAI47" s="28"/>
      <c r="IAJ47" s="28"/>
      <c r="IAK47" s="28"/>
      <c r="IAL47" s="28"/>
      <c r="IAM47" s="28"/>
      <c r="IAN47" s="28"/>
      <c r="IAO47" s="28"/>
      <c r="IAP47" s="28"/>
      <c r="IAQ47" s="28"/>
      <c r="IAR47" s="28"/>
      <c r="IAS47" s="28"/>
      <c r="IAT47" s="28"/>
      <c r="IAU47" s="28"/>
      <c r="IAV47" s="28"/>
      <c r="IAW47" s="28"/>
      <c r="IAX47" s="28"/>
      <c r="IAY47" s="28"/>
      <c r="IAZ47" s="28"/>
      <c r="IBA47" s="28"/>
      <c r="IBB47" s="28"/>
      <c r="IBC47" s="28"/>
      <c r="IBD47" s="28"/>
      <c r="IBE47" s="28"/>
      <c r="IBF47" s="28"/>
      <c r="IBG47" s="28"/>
      <c r="IBH47" s="28"/>
      <c r="IBI47" s="28"/>
      <c r="IBJ47" s="28"/>
      <c r="IBK47" s="28"/>
      <c r="IBL47" s="28"/>
      <c r="IBM47" s="28"/>
      <c r="IBN47" s="28"/>
      <c r="IBO47" s="28"/>
      <c r="IBP47" s="28"/>
      <c r="IBQ47" s="28"/>
      <c r="IBR47" s="28"/>
      <c r="IBS47" s="28"/>
      <c r="IBT47" s="28"/>
      <c r="IBU47" s="28"/>
      <c r="IBV47" s="28"/>
      <c r="IBW47" s="28"/>
      <c r="IBX47" s="28"/>
      <c r="IBY47" s="28"/>
      <c r="IBZ47" s="28"/>
      <c r="ICA47" s="28"/>
      <c r="ICB47" s="28"/>
      <c r="ICC47" s="28"/>
      <c r="ICD47" s="28"/>
      <c r="ICE47" s="28"/>
      <c r="ICF47" s="28"/>
      <c r="ICG47" s="28"/>
      <c r="ICH47" s="28"/>
      <c r="ICI47" s="28"/>
      <c r="ICJ47" s="28"/>
      <c r="ICK47" s="28"/>
      <c r="ICL47" s="28"/>
      <c r="ICM47" s="28"/>
      <c r="ICN47" s="28"/>
      <c r="ICO47" s="28"/>
      <c r="ICP47" s="28"/>
      <c r="ICQ47" s="28"/>
      <c r="ICR47" s="28"/>
      <c r="ICS47" s="28"/>
      <c r="ICT47" s="28"/>
      <c r="ICU47" s="28"/>
      <c r="ICV47" s="28"/>
      <c r="ICW47" s="28"/>
      <c r="ICX47" s="28"/>
      <c r="ICY47" s="28"/>
      <c r="ICZ47" s="28"/>
      <c r="IDA47" s="28"/>
      <c r="IDB47" s="28"/>
      <c r="IDC47" s="28"/>
      <c r="IDD47" s="28"/>
      <c r="IDE47" s="28"/>
      <c r="IDF47" s="28"/>
      <c r="IDG47" s="28"/>
      <c r="IDH47" s="28"/>
      <c r="IDI47" s="28"/>
      <c r="IDJ47" s="28"/>
      <c r="IDK47" s="28"/>
      <c r="IDL47" s="28"/>
      <c r="IDM47" s="28"/>
      <c r="IDN47" s="28"/>
      <c r="IDO47" s="28"/>
      <c r="IDP47" s="28"/>
      <c r="IDQ47" s="28"/>
      <c r="IDR47" s="28"/>
      <c r="IDS47" s="28"/>
      <c r="IDT47" s="28"/>
      <c r="IDU47" s="28"/>
      <c r="IDV47" s="28"/>
      <c r="IDW47" s="28"/>
      <c r="IDX47" s="28"/>
      <c r="IDY47" s="28"/>
      <c r="IDZ47" s="28"/>
      <c r="IEA47" s="28"/>
      <c r="IEB47" s="28"/>
      <c r="IEC47" s="28"/>
      <c r="IED47" s="28"/>
      <c r="IEE47" s="28"/>
      <c r="IEF47" s="28"/>
      <c r="IEG47" s="28"/>
      <c r="IEH47" s="28"/>
      <c r="IEI47" s="28"/>
      <c r="IEJ47" s="28"/>
      <c r="IEK47" s="28"/>
      <c r="IEL47" s="28"/>
      <c r="IEM47" s="28"/>
      <c r="IEN47" s="28"/>
      <c r="IEO47" s="28"/>
      <c r="IEP47" s="28"/>
      <c r="IEQ47" s="28"/>
      <c r="IER47" s="28"/>
      <c r="IES47" s="28"/>
      <c r="IET47" s="28"/>
      <c r="IEU47" s="28"/>
      <c r="IEV47" s="28"/>
      <c r="IEW47" s="28"/>
      <c r="IEX47" s="28"/>
      <c r="IEY47" s="28"/>
      <c r="IEZ47" s="28"/>
      <c r="IFA47" s="28"/>
      <c r="IFB47" s="28"/>
      <c r="IFC47" s="28"/>
      <c r="IFD47" s="28"/>
      <c r="IFE47" s="28"/>
      <c r="IFF47" s="28"/>
      <c r="IFG47" s="28"/>
      <c r="IFH47" s="28"/>
      <c r="IFI47" s="28"/>
      <c r="IFJ47" s="28"/>
      <c r="IFK47" s="28"/>
      <c r="IFL47" s="28"/>
      <c r="IFM47" s="28"/>
      <c r="IFN47" s="28"/>
      <c r="IFO47" s="28"/>
      <c r="IFP47" s="28"/>
      <c r="IFQ47" s="28"/>
      <c r="IFR47" s="28"/>
      <c r="IFS47" s="28"/>
      <c r="IFT47" s="28"/>
      <c r="IFU47" s="28"/>
      <c r="IFV47" s="28"/>
      <c r="IFW47" s="28"/>
      <c r="IFX47" s="28"/>
      <c r="IFY47" s="28"/>
      <c r="IFZ47" s="28"/>
      <c r="IGA47" s="28"/>
      <c r="IGB47" s="28"/>
      <c r="IGC47" s="28"/>
      <c r="IGD47" s="28"/>
      <c r="IGE47" s="28"/>
      <c r="IGF47" s="28"/>
      <c r="IGG47" s="28"/>
      <c r="IGH47" s="28"/>
      <c r="IGI47" s="28"/>
      <c r="IGJ47" s="28"/>
      <c r="IGK47" s="28"/>
      <c r="IGL47" s="28"/>
      <c r="IGM47" s="28"/>
      <c r="IGN47" s="28"/>
      <c r="IGO47" s="28"/>
      <c r="IGP47" s="28"/>
      <c r="IGQ47" s="28"/>
      <c r="IGR47" s="28"/>
      <c r="IGS47" s="28"/>
      <c r="IGT47" s="28"/>
      <c r="IGU47" s="28"/>
      <c r="IGV47" s="28"/>
      <c r="IGW47" s="28"/>
      <c r="IGX47" s="28"/>
      <c r="IGY47" s="28"/>
      <c r="IGZ47" s="28"/>
      <c r="IHA47" s="28"/>
      <c r="IHB47" s="28"/>
      <c r="IHC47" s="28"/>
      <c r="IHD47" s="28"/>
      <c r="IHE47" s="28"/>
      <c r="IHF47" s="28"/>
      <c r="IHG47" s="28"/>
      <c r="IHH47" s="28"/>
      <c r="IHI47" s="28"/>
      <c r="IHJ47" s="28"/>
      <c r="IHK47" s="28"/>
      <c r="IHL47" s="28"/>
      <c r="IHM47" s="28"/>
      <c r="IHN47" s="28"/>
      <c r="IHO47" s="28"/>
      <c r="IHP47" s="28"/>
      <c r="IHQ47" s="28"/>
      <c r="IHR47" s="28"/>
      <c r="IHS47" s="28"/>
      <c r="IHT47" s="28"/>
      <c r="IHU47" s="28"/>
      <c r="IHV47" s="28"/>
      <c r="IHW47" s="28"/>
      <c r="IHX47" s="28"/>
      <c r="IHY47" s="28"/>
      <c r="IHZ47" s="28"/>
      <c r="IIA47" s="28"/>
      <c r="IIB47" s="28"/>
      <c r="IIC47" s="28"/>
      <c r="IID47" s="28"/>
      <c r="IIE47" s="28"/>
      <c r="IIF47" s="28"/>
      <c r="IIG47" s="28"/>
      <c r="IIH47" s="28"/>
      <c r="III47" s="28"/>
      <c r="IIJ47" s="28"/>
      <c r="IIK47" s="28"/>
      <c r="IIL47" s="28"/>
      <c r="IIM47" s="28"/>
      <c r="IIN47" s="28"/>
      <c r="IIO47" s="28"/>
      <c r="IIP47" s="28"/>
      <c r="IIQ47" s="28"/>
      <c r="IIR47" s="28"/>
      <c r="IIS47" s="28"/>
      <c r="IIT47" s="28"/>
      <c r="IIU47" s="28"/>
      <c r="IIV47" s="28"/>
      <c r="IIW47" s="28"/>
      <c r="IIX47" s="28"/>
      <c r="IIY47" s="28"/>
      <c r="IIZ47" s="28"/>
      <c r="IJA47" s="28"/>
      <c r="IJB47" s="28"/>
      <c r="IJC47" s="28"/>
      <c r="IJD47" s="28"/>
      <c r="IJE47" s="28"/>
      <c r="IJF47" s="28"/>
      <c r="IJG47" s="28"/>
      <c r="IJH47" s="28"/>
      <c r="IJI47" s="28"/>
      <c r="IJJ47" s="28"/>
      <c r="IJK47" s="28"/>
      <c r="IJL47" s="28"/>
      <c r="IJM47" s="28"/>
      <c r="IJN47" s="28"/>
      <c r="IJO47" s="28"/>
      <c r="IJP47" s="28"/>
      <c r="IJQ47" s="28"/>
      <c r="IJR47" s="28"/>
      <c r="IJS47" s="28"/>
      <c r="IJT47" s="28"/>
      <c r="IJU47" s="28"/>
      <c r="IJV47" s="28"/>
      <c r="IJW47" s="28"/>
      <c r="IJX47" s="28"/>
      <c r="IJY47" s="28"/>
      <c r="IJZ47" s="28"/>
      <c r="IKA47" s="28"/>
      <c r="IKB47" s="28"/>
      <c r="IKC47" s="28"/>
      <c r="IKD47" s="28"/>
      <c r="IKE47" s="28"/>
      <c r="IKF47" s="28"/>
      <c r="IKG47" s="28"/>
      <c r="IKH47" s="28"/>
      <c r="IKI47" s="28"/>
      <c r="IKJ47" s="28"/>
      <c r="IKK47" s="28"/>
      <c r="IKL47" s="28"/>
      <c r="IKM47" s="28"/>
      <c r="IKN47" s="28"/>
      <c r="IKO47" s="28"/>
      <c r="IKP47" s="28"/>
      <c r="IKQ47" s="28"/>
      <c r="IKR47" s="28"/>
      <c r="IKS47" s="28"/>
      <c r="IKT47" s="28"/>
      <c r="IKU47" s="28"/>
      <c r="IKV47" s="28"/>
      <c r="IKW47" s="28"/>
      <c r="IKX47" s="28"/>
      <c r="IKY47" s="28"/>
      <c r="IKZ47" s="28"/>
      <c r="ILA47" s="28"/>
      <c r="ILB47" s="28"/>
      <c r="ILC47" s="28"/>
      <c r="ILD47" s="28"/>
      <c r="ILE47" s="28"/>
      <c r="ILF47" s="28"/>
      <c r="ILG47" s="28"/>
      <c r="ILH47" s="28"/>
      <c r="ILI47" s="28"/>
      <c r="ILJ47" s="28"/>
      <c r="ILK47" s="28"/>
      <c r="ILL47" s="28"/>
      <c r="ILM47" s="28"/>
      <c r="ILN47" s="28"/>
      <c r="ILO47" s="28"/>
      <c r="ILP47" s="28"/>
      <c r="ILQ47" s="28"/>
      <c r="ILR47" s="28"/>
      <c r="ILS47" s="28"/>
      <c r="ILT47" s="28"/>
      <c r="ILU47" s="28"/>
      <c r="ILV47" s="28"/>
      <c r="ILW47" s="28"/>
      <c r="ILX47" s="28"/>
      <c r="ILY47" s="28"/>
      <c r="ILZ47" s="28"/>
      <c r="IMA47" s="28"/>
      <c r="IMB47" s="28"/>
      <c r="IMC47" s="28"/>
      <c r="IMD47" s="28"/>
      <c r="IME47" s="28"/>
      <c r="IMF47" s="28"/>
      <c r="IMG47" s="28"/>
      <c r="IMH47" s="28"/>
      <c r="IMI47" s="28"/>
      <c r="IMJ47" s="28"/>
      <c r="IMK47" s="28"/>
      <c r="IML47" s="28"/>
      <c r="IMM47" s="28"/>
      <c r="IMN47" s="28"/>
      <c r="IMO47" s="28"/>
      <c r="IMP47" s="28"/>
      <c r="IMQ47" s="28"/>
      <c r="IMR47" s="28"/>
      <c r="IMS47" s="28"/>
      <c r="IMT47" s="28"/>
      <c r="IMU47" s="28"/>
      <c r="IMV47" s="28"/>
      <c r="IMW47" s="28"/>
      <c r="IMX47" s="28"/>
      <c r="IMY47" s="28"/>
      <c r="IMZ47" s="28"/>
      <c r="INA47" s="28"/>
      <c r="INB47" s="28"/>
      <c r="INC47" s="28"/>
      <c r="IND47" s="28"/>
      <c r="INE47" s="28"/>
      <c r="INF47" s="28"/>
      <c r="ING47" s="28"/>
      <c r="INH47" s="28"/>
      <c r="INI47" s="28"/>
      <c r="INJ47" s="28"/>
      <c r="INK47" s="28"/>
      <c r="INL47" s="28"/>
      <c r="INM47" s="28"/>
      <c r="INN47" s="28"/>
      <c r="INO47" s="28"/>
      <c r="INP47" s="28"/>
      <c r="INQ47" s="28"/>
      <c r="INR47" s="28"/>
      <c r="INS47" s="28"/>
      <c r="INT47" s="28"/>
      <c r="INU47" s="28"/>
      <c r="INV47" s="28"/>
      <c r="INW47" s="28"/>
      <c r="INX47" s="28"/>
      <c r="INY47" s="28"/>
      <c r="INZ47" s="28"/>
      <c r="IOA47" s="28"/>
      <c r="IOB47" s="28"/>
      <c r="IOC47" s="28"/>
      <c r="IOD47" s="28"/>
      <c r="IOE47" s="28"/>
      <c r="IOF47" s="28"/>
      <c r="IOG47" s="28"/>
      <c r="IOH47" s="28"/>
      <c r="IOI47" s="28"/>
      <c r="IOJ47" s="28"/>
      <c r="IOK47" s="28"/>
      <c r="IOL47" s="28"/>
      <c r="IOM47" s="28"/>
      <c r="ION47" s="28"/>
      <c r="IOO47" s="28"/>
      <c r="IOP47" s="28"/>
      <c r="IOQ47" s="28"/>
      <c r="IOR47" s="28"/>
      <c r="IOS47" s="28"/>
      <c r="IOT47" s="28"/>
      <c r="IOU47" s="28"/>
      <c r="IOV47" s="28"/>
      <c r="IOW47" s="28"/>
      <c r="IOX47" s="28"/>
      <c r="IOY47" s="28"/>
      <c r="IOZ47" s="28"/>
      <c r="IPA47" s="28"/>
      <c r="IPB47" s="28"/>
      <c r="IPC47" s="28"/>
      <c r="IPD47" s="28"/>
      <c r="IPE47" s="28"/>
      <c r="IPF47" s="28"/>
      <c r="IPG47" s="28"/>
      <c r="IPH47" s="28"/>
      <c r="IPI47" s="28"/>
      <c r="IPJ47" s="28"/>
      <c r="IPK47" s="28"/>
      <c r="IPL47" s="28"/>
      <c r="IPM47" s="28"/>
      <c r="IPN47" s="28"/>
      <c r="IPO47" s="28"/>
      <c r="IPP47" s="28"/>
      <c r="IPQ47" s="28"/>
      <c r="IPR47" s="28"/>
      <c r="IPS47" s="28"/>
      <c r="IPT47" s="28"/>
      <c r="IPU47" s="28"/>
      <c r="IPV47" s="28"/>
      <c r="IPW47" s="28"/>
      <c r="IPX47" s="28"/>
      <c r="IPY47" s="28"/>
      <c r="IPZ47" s="28"/>
      <c r="IQA47" s="28"/>
      <c r="IQB47" s="28"/>
      <c r="IQC47" s="28"/>
      <c r="IQD47" s="28"/>
      <c r="IQE47" s="28"/>
      <c r="IQF47" s="28"/>
      <c r="IQG47" s="28"/>
      <c r="IQH47" s="28"/>
      <c r="IQI47" s="28"/>
      <c r="IQJ47" s="28"/>
      <c r="IQK47" s="28"/>
      <c r="IQL47" s="28"/>
      <c r="IQM47" s="28"/>
      <c r="IQN47" s="28"/>
      <c r="IQO47" s="28"/>
      <c r="IQP47" s="28"/>
      <c r="IQQ47" s="28"/>
      <c r="IQR47" s="28"/>
      <c r="IQS47" s="28"/>
      <c r="IQT47" s="28"/>
      <c r="IQU47" s="28"/>
      <c r="IQV47" s="28"/>
      <c r="IQW47" s="28"/>
      <c r="IQX47" s="28"/>
      <c r="IQY47" s="28"/>
      <c r="IQZ47" s="28"/>
      <c r="IRA47" s="28"/>
      <c r="IRB47" s="28"/>
      <c r="IRC47" s="28"/>
      <c r="IRD47" s="28"/>
      <c r="IRE47" s="28"/>
      <c r="IRF47" s="28"/>
      <c r="IRG47" s="28"/>
      <c r="IRH47" s="28"/>
      <c r="IRI47" s="28"/>
      <c r="IRJ47" s="28"/>
      <c r="IRK47" s="28"/>
      <c r="IRL47" s="28"/>
      <c r="IRM47" s="28"/>
      <c r="IRN47" s="28"/>
      <c r="IRO47" s="28"/>
      <c r="IRP47" s="28"/>
      <c r="IRQ47" s="28"/>
      <c r="IRR47" s="28"/>
      <c r="IRS47" s="28"/>
      <c r="IRT47" s="28"/>
      <c r="IRU47" s="28"/>
      <c r="IRV47" s="28"/>
      <c r="IRW47" s="28"/>
      <c r="IRX47" s="28"/>
      <c r="IRY47" s="28"/>
      <c r="IRZ47" s="28"/>
      <c r="ISA47" s="28"/>
      <c r="ISB47" s="28"/>
      <c r="ISC47" s="28"/>
      <c r="ISD47" s="28"/>
      <c r="ISE47" s="28"/>
      <c r="ISF47" s="28"/>
      <c r="ISG47" s="28"/>
      <c r="ISH47" s="28"/>
      <c r="ISI47" s="28"/>
      <c r="ISJ47" s="28"/>
      <c r="ISK47" s="28"/>
      <c r="ISL47" s="28"/>
      <c r="ISM47" s="28"/>
      <c r="ISN47" s="28"/>
      <c r="ISO47" s="28"/>
      <c r="ISP47" s="28"/>
      <c r="ISQ47" s="28"/>
      <c r="ISR47" s="28"/>
      <c r="ISS47" s="28"/>
      <c r="IST47" s="28"/>
      <c r="ISU47" s="28"/>
      <c r="ISV47" s="28"/>
      <c r="ISW47" s="28"/>
      <c r="ISX47" s="28"/>
      <c r="ISY47" s="28"/>
      <c r="ISZ47" s="28"/>
      <c r="ITA47" s="28"/>
      <c r="ITB47" s="28"/>
      <c r="ITC47" s="28"/>
      <c r="ITD47" s="28"/>
      <c r="ITE47" s="28"/>
      <c r="ITF47" s="28"/>
      <c r="ITG47" s="28"/>
      <c r="ITH47" s="28"/>
      <c r="ITI47" s="28"/>
      <c r="ITJ47" s="28"/>
      <c r="ITK47" s="28"/>
      <c r="ITL47" s="28"/>
      <c r="ITM47" s="28"/>
      <c r="ITN47" s="28"/>
      <c r="ITO47" s="28"/>
      <c r="ITP47" s="28"/>
      <c r="ITQ47" s="28"/>
      <c r="ITR47" s="28"/>
      <c r="ITS47" s="28"/>
      <c r="ITT47" s="28"/>
      <c r="ITU47" s="28"/>
      <c r="ITV47" s="28"/>
      <c r="ITW47" s="28"/>
      <c r="ITX47" s="28"/>
      <c r="ITY47" s="28"/>
      <c r="ITZ47" s="28"/>
      <c r="IUA47" s="28"/>
      <c r="IUB47" s="28"/>
      <c r="IUC47" s="28"/>
      <c r="IUD47" s="28"/>
      <c r="IUE47" s="28"/>
      <c r="IUF47" s="28"/>
      <c r="IUG47" s="28"/>
      <c r="IUH47" s="28"/>
      <c r="IUI47" s="28"/>
      <c r="IUJ47" s="28"/>
      <c r="IUK47" s="28"/>
      <c r="IUL47" s="28"/>
      <c r="IUM47" s="28"/>
      <c r="IUN47" s="28"/>
      <c r="IUO47" s="28"/>
      <c r="IUP47" s="28"/>
      <c r="IUQ47" s="28"/>
      <c r="IUR47" s="28"/>
      <c r="IUS47" s="28"/>
      <c r="IUT47" s="28"/>
      <c r="IUU47" s="28"/>
      <c r="IUV47" s="28"/>
      <c r="IUW47" s="28"/>
      <c r="IUX47" s="28"/>
      <c r="IUY47" s="28"/>
      <c r="IUZ47" s="28"/>
      <c r="IVA47" s="28"/>
      <c r="IVB47" s="28"/>
      <c r="IVC47" s="28"/>
      <c r="IVD47" s="28"/>
      <c r="IVE47" s="28"/>
      <c r="IVF47" s="28"/>
      <c r="IVG47" s="28"/>
      <c r="IVH47" s="28"/>
      <c r="IVI47" s="28"/>
      <c r="IVJ47" s="28"/>
      <c r="IVK47" s="28"/>
      <c r="IVL47" s="28"/>
      <c r="IVM47" s="28"/>
      <c r="IVN47" s="28"/>
      <c r="IVO47" s="28"/>
      <c r="IVP47" s="28"/>
      <c r="IVQ47" s="28"/>
      <c r="IVR47" s="28"/>
      <c r="IVS47" s="28"/>
      <c r="IVT47" s="28"/>
      <c r="IVU47" s="28"/>
      <c r="IVV47" s="28"/>
      <c r="IVW47" s="28"/>
      <c r="IVX47" s="28"/>
      <c r="IVY47" s="28"/>
      <c r="IVZ47" s="28"/>
      <c r="IWA47" s="28"/>
      <c r="IWB47" s="28"/>
      <c r="IWC47" s="28"/>
      <c r="IWD47" s="28"/>
      <c r="IWE47" s="28"/>
      <c r="IWF47" s="28"/>
      <c r="IWG47" s="28"/>
      <c r="IWH47" s="28"/>
      <c r="IWI47" s="28"/>
      <c r="IWJ47" s="28"/>
      <c r="IWK47" s="28"/>
      <c r="IWL47" s="28"/>
      <c r="IWM47" s="28"/>
      <c r="IWN47" s="28"/>
      <c r="IWO47" s="28"/>
      <c r="IWP47" s="28"/>
      <c r="IWQ47" s="28"/>
      <c r="IWR47" s="28"/>
      <c r="IWS47" s="28"/>
      <c r="IWT47" s="28"/>
      <c r="IWU47" s="28"/>
      <c r="IWV47" s="28"/>
      <c r="IWW47" s="28"/>
      <c r="IWX47" s="28"/>
      <c r="IWY47" s="28"/>
      <c r="IWZ47" s="28"/>
      <c r="IXA47" s="28"/>
      <c r="IXB47" s="28"/>
      <c r="IXC47" s="28"/>
      <c r="IXD47" s="28"/>
      <c r="IXE47" s="28"/>
      <c r="IXF47" s="28"/>
      <c r="IXG47" s="28"/>
      <c r="IXH47" s="28"/>
      <c r="IXI47" s="28"/>
      <c r="IXJ47" s="28"/>
      <c r="IXK47" s="28"/>
      <c r="IXL47" s="28"/>
      <c r="IXM47" s="28"/>
      <c r="IXN47" s="28"/>
      <c r="IXO47" s="28"/>
      <c r="IXP47" s="28"/>
      <c r="IXQ47" s="28"/>
      <c r="IXR47" s="28"/>
      <c r="IXS47" s="28"/>
      <c r="IXT47" s="28"/>
      <c r="IXU47" s="28"/>
      <c r="IXV47" s="28"/>
      <c r="IXW47" s="28"/>
      <c r="IXX47" s="28"/>
      <c r="IXY47" s="28"/>
      <c r="IXZ47" s="28"/>
      <c r="IYA47" s="28"/>
      <c r="IYB47" s="28"/>
      <c r="IYC47" s="28"/>
      <c r="IYD47" s="28"/>
      <c r="IYE47" s="28"/>
      <c r="IYF47" s="28"/>
      <c r="IYG47" s="28"/>
      <c r="IYH47" s="28"/>
      <c r="IYI47" s="28"/>
      <c r="IYJ47" s="28"/>
      <c r="IYK47" s="28"/>
      <c r="IYL47" s="28"/>
      <c r="IYM47" s="28"/>
      <c r="IYN47" s="28"/>
      <c r="IYO47" s="28"/>
      <c r="IYP47" s="28"/>
      <c r="IYQ47" s="28"/>
      <c r="IYR47" s="28"/>
      <c r="IYS47" s="28"/>
      <c r="IYT47" s="28"/>
      <c r="IYU47" s="28"/>
      <c r="IYV47" s="28"/>
      <c r="IYW47" s="28"/>
      <c r="IYX47" s="28"/>
      <c r="IYY47" s="28"/>
      <c r="IYZ47" s="28"/>
      <c r="IZA47" s="28"/>
      <c r="IZB47" s="28"/>
      <c r="IZC47" s="28"/>
      <c r="IZD47" s="28"/>
      <c r="IZE47" s="28"/>
      <c r="IZF47" s="28"/>
      <c r="IZG47" s="28"/>
      <c r="IZH47" s="28"/>
      <c r="IZI47" s="28"/>
      <c r="IZJ47" s="28"/>
      <c r="IZK47" s="28"/>
      <c r="IZL47" s="28"/>
      <c r="IZM47" s="28"/>
      <c r="IZN47" s="28"/>
      <c r="IZO47" s="28"/>
      <c r="IZP47" s="28"/>
      <c r="IZQ47" s="28"/>
      <c r="IZR47" s="28"/>
      <c r="IZS47" s="28"/>
      <c r="IZT47" s="28"/>
      <c r="IZU47" s="28"/>
      <c r="IZV47" s="28"/>
      <c r="IZW47" s="28"/>
      <c r="IZX47" s="28"/>
      <c r="IZY47" s="28"/>
      <c r="IZZ47" s="28"/>
      <c r="JAA47" s="28"/>
      <c r="JAB47" s="28"/>
      <c r="JAC47" s="28"/>
      <c r="JAD47" s="28"/>
      <c r="JAE47" s="28"/>
      <c r="JAF47" s="28"/>
      <c r="JAG47" s="28"/>
      <c r="JAH47" s="28"/>
      <c r="JAI47" s="28"/>
      <c r="JAJ47" s="28"/>
      <c r="JAK47" s="28"/>
      <c r="JAL47" s="28"/>
      <c r="JAM47" s="28"/>
      <c r="JAN47" s="28"/>
      <c r="JAO47" s="28"/>
      <c r="JAP47" s="28"/>
      <c r="JAQ47" s="28"/>
      <c r="JAR47" s="28"/>
      <c r="JAS47" s="28"/>
      <c r="JAT47" s="28"/>
      <c r="JAU47" s="28"/>
      <c r="JAV47" s="28"/>
      <c r="JAW47" s="28"/>
      <c r="JAX47" s="28"/>
      <c r="JAY47" s="28"/>
      <c r="JAZ47" s="28"/>
      <c r="JBA47" s="28"/>
      <c r="JBB47" s="28"/>
      <c r="JBC47" s="28"/>
      <c r="JBD47" s="28"/>
      <c r="JBE47" s="28"/>
      <c r="JBF47" s="28"/>
      <c r="JBG47" s="28"/>
      <c r="JBH47" s="28"/>
      <c r="JBI47" s="28"/>
      <c r="JBJ47" s="28"/>
      <c r="JBK47" s="28"/>
      <c r="JBL47" s="28"/>
      <c r="JBM47" s="28"/>
      <c r="JBN47" s="28"/>
      <c r="JBO47" s="28"/>
      <c r="JBP47" s="28"/>
      <c r="JBQ47" s="28"/>
      <c r="JBR47" s="28"/>
      <c r="JBS47" s="28"/>
      <c r="JBT47" s="28"/>
      <c r="JBU47" s="28"/>
      <c r="JBV47" s="28"/>
      <c r="JBW47" s="28"/>
      <c r="JBX47" s="28"/>
      <c r="JBY47" s="28"/>
      <c r="JBZ47" s="28"/>
      <c r="JCA47" s="28"/>
      <c r="JCB47" s="28"/>
      <c r="JCC47" s="28"/>
      <c r="JCD47" s="28"/>
      <c r="JCE47" s="28"/>
      <c r="JCF47" s="28"/>
      <c r="JCG47" s="28"/>
      <c r="JCH47" s="28"/>
      <c r="JCI47" s="28"/>
      <c r="JCJ47" s="28"/>
      <c r="JCK47" s="28"/>
      <c r="JCL47" s="28"/>
      <c r="JCM47" s="28"/>
      <c r="JCN47" s="28"/>
      <c r="JCO47" s="28"/>
      <c r="JCP47" s="28"/>
      <c r="JCQ47" s="28"/>
      <c r="JCR47" s="28"/>
      <c r="JCS47" s="28"/>
      <c r="JCT47" s="28"/>
      <c r="JCU47" s="28"/>
      <c r="JCV47" s="28"/>
      <c r="JCW47" s="28"/>
      <c r="JCX47" s="28"/>
      <c r="JCY47" s="28"/>
      <c r="JCZ47" s="28"/>
      <c r="JDA47" s="28"/>
      <c r="JDB47" s="28"/>
      <c r="JDC47" s="28"/>
      <c r="JDD47" s="28"/>
      <c r="JDE47" s="28"/>
      <c r="JDF47" s="28"/>
      <c r="JDG47" s="28"/>
      <c r="JDH47" s="28"/>
      <c r="JDI47" s="28"/>
      <c r="JDJ47" s="28"/>
      <c r="JDK47" s="28"/>
      <c r="JDL47" s="28"/>
      <c r="JDM47" s="28"/>
      <c r="JDN47" s="28"/>
      <c r="JDO47" s="28"/>
      <c r="JDP47" s="28"/>
      <c r="JDQ47" s="28"/>
      <c r="JDR47" s="28"/>
      <c r="JDS47" s="28"/>
      <c r="JDT47" s="28"/>
      <c r="JDU47" s="28"/>
      <c r="JDV47" s="28"/>
      <c r="JDW47" s="28"/>
      <c r="JDX47" s="28"/>
      <c r="JDY47" s="28"/>
      <c r="JDZ47" s="28"/>
      <c r="JEA47" s="28"/>
      <c r="JEB47" s="28"/>
      <c r="JEC47" s="28"/>
      <c r="JED47" s="28"/>
      <c r="JEE47" s="28"/>
      <c r="JEF47" s="28"/>
      <c r="JEG47" s="28"/>
      <c r="JEH47" s="28"/>
      <c r="JEI47" s="28"/>
      <c r="JEJ47" s="28"/>
      <c r="JEK47" s="28"/>
      <c r="JEL47" s="28"/>
      <c r="JEM47" s="28"/>
      <c r="JEN47" s="28"/>
      <c r="JEO47" s="28"/>
      <c r="JEP47" s="28"/>
      <c r="JEQ47" s="28"/>
      <c r="JER47" s="28"/>
      <c r="JES47" s="28"/>
      <c r="JET47" s="28"/>
      <c r="JEU47" s="28"/>
      <c r="JEV47" s="28"/>
      <c r="JEW47" s="28"/>
      <c r="JEX47" s="28"/>
      <c r="JEY47" s="28"/>
      <c r="JEZ47" s="28"/>
      <c r="JFA47" s="28"/>
      <c r="JFB47" s="28"/>
      <c r="JFC47" s="28"/>
      <c r="JFD47" s="28"/>
      <c r="JFE47" s="28"/>
      <c r="JFF47" s="28"/>
      <c r="JFG47" s="28"/>
      <c r="JFH47" s="28"/>
      <c r="JFI47" s="28"/>
      <c r="JFJ47" s="28"/>
      <c r="JFK47" s="28"/>
      <c r="JFL47" s="28"/>
      <c r="JFM47" s="28"/>
      <c r="JFN47" s="28"/>
      <c r="JFO47" s="28"/>
      <c r="JFP47" s="28"/>
      <c r="JFQ47" s="28"/>
      <c r="JFR47" s="28"/>
      <c r="JFS47" s="28"/>
      <c r="JFT47" s="28"/>
      <c r="JFU47" s="28"/>
      <c r="JFV47" s="28"/>
      <c r="JFW47" s="28"/>
      <c r="JFX47" s="28"/>
      <c r="JFY47" s="28"/>
      <c r="JFZ47" s="28"/>
      <c r="JGA47" s="28"/>
      <c r="JGB47" s="28"/>
      <c r="JGC47" s="28"/>
      <c r="JGD47" s="28"/>
      <c r="JGE47" s="28"/>
      <c r="JGF47" s="28"/>
      <c r="JGG47" s="28"/>
      <c r="JGH47" s="28"/>
      <c r="JGI47" s="28"/>
      <c r="JGJ47" s="28"/>
      <c r="JGK47" s="28"/>
      <c r="JGL47" s="28"/>
      <c r="JGM47" s="28"/>
      <c r="JGN47" s="28"/>
      <c r="JGO47" s="28"/>
      <c r="JGP47" s="28"/>
      <c r="JGQ47" s="28"/>
      <c r="JGR47" s="28"/>
      <c r="JGS47" s="28"/>
      <c r="JGT47" s="28"/>
      <c r="JGU47" s="28"/>
      <c r="JGV47" s="28"/>
      <c r="JGW47" s="28"/>
      <c r="JGX47" s="28"/>
      <c r="JGY47" s="28"/>
      <c r="JGZ47" s="28"/>
      <c r="JHA47" s="28"/>
      <c r="JHB47" s="28"/>
      <c r="JHC47" s="28"/>
      <c r="JHD47" s="28"/>
      <c r="JHE47" s="28"/>
      <c r="JHF47" s="28"/>
      <c r="JHG47" s="28"/>
      <c r="JHH47" s="28"/>
      <c r="JHI47" s="28"/>
      <c r="JHJ47" s="28"/>
      <c r="JHK47" s="28"/>
      <c r="JHL47" s="28"/>
      <c r="JHM47" s="28"/>
      <c r="JHN47" s="28"/>
      <c r="JHO47" s="28"/>
      <c r="JHP47" s="28"/>
      <c r="JHQ47" s="28"/>
      <c r="JHR47" s="28"/>
      <c r="JHS47" s="28"/>
      <c r="JHT47" s="28"/>
      <c r="JHU47" s="28"/>
      <c r="JHV47" s="28"/>
      <c r="JHW47" s="28"/>
      <c r="JHX47" s="28"/>
      <c r="JHY47" s="28"/>
      <c r="JHZ47" s="28"/>
      <c r="JIA47" s="28"/>
      <c r="JIB47" s="28"/>
      <c r="JIC47" s="28"/>
      <c r="JID47" s="28"/>
      <c r="JIE47" s="28"/>
      <c r="JIF47" s="28"/>
      <c r="JIG47" s="28"/>
      <c r="JIH47" s="28"/>
      <c r="JII47" s="28"/>
      <c r="JIJ47" s="28"/>
      <c r="JIK47" s="28"/>
      <c r="JIL47" s="28"/>
      <c r="JIM47" s="28"/>
      <c r="JIN47" s="28"/>
      <c r="JIO47" s="28"/>
      <c r="JIP47" s="28"/>
      <c r="JIQ47" s="28"/>
      <c r="JIR47" s="28"/>
      <c r="JIS47" s="28"/>
      <c r="JIT47" s="28"/>
      <c r="JIU47" s="28"/>
      <c r="JIV47" s="28"/>
      <c r="JIW47" s="28"/>
      <c r="JIX47" s="28"/>
      <c r="JIY47" s="28"/>
      <c r="JIZ47" s="28"/>
      <c r="JJA47" s="28"/>
      <c r="JJB47" s="28"/>
      <c r="JJC47" s="28"/>
      <c r="JJD47" s="28"/>
      <c r="JJE47" s="28"/>
      <c r="JJF47" s="28"/>
      <c r="JJG47" s="28"/>
      <c r="JJH47" s="28"/>
      <c r="JJI47" s="28"/>
      <c r="JJJ47" s="28"/>
      <c r="JJK47" s="28"/>
      <c r="JJL47" s="28"/>
      <c r="JJM47" s="28"/>
      <c r="JJN47" s="28"/>
      <c r="JJO47" s="28"/>
      <c r="JJP47" s="28"/>
      <c r="JJQ47" s="28"/>
      <c r="JJR47" s="28"/>
      <c r="JJS47" s="28"/>
      <c r="JJT47" s="28"/>
      <c r="JJU47" s="28"/>
      <c r="JJV47" s="28"/>
      <c r="JJW47" s="28"/>
      <c r="JJX47" s="28"/>
      <c r="JJY47" s="28"/>
      <c r="JJZ47" s="28"/>
      <c r="JKA47" s="28"/>
      <c r="JKB47" s="28"/>
      <c r="JKC47" s="28"/>
      <c r="JKD47" s="28"/>
      <c r="JKE47" s="28"/>
      <c r="JKF47" s="28"/>
      <c r="JKG47" s="28"/>
      <c r="JKH47" s="28"/>
      <c r="JKI47" s="28"/>
      <c r="JKJ47" s="28"/>
      <c r="JKK47" s="28"/>
      <c r="JKL47" s="28"/>
      <c r="JKM47" s="28"/>
      <c r="JKN47" s="28"/>
      <c r="JKO47" s="28"/>
      <c r="JKP47" s="28"/>
      <c r="JKQ47" s="28"/>
      <c r="JKR47" s="28"/>
      <c r="JKS47" s="28"/>
      <c r="JKT47" s="28"/>
      <c r="JKU47" s="28"/>
      <c r="JKV47" s="28"/>
      <c r="JKW47" s="28"/>
      <c r="JKX47" s="28"/>
      <c r="JKY47" s="28"/>
      <c r="JKZ47" s="28"/>
      <c r="JLA47" s="28"/>
      <c r="JLB47" s="28"/>
      <c r="JLC47" s="28"/>
      <c r="JLD47" s="28"/>
      <c r="JLE47" s="28"/>
      <c r="JLF47" s="28"/>
      <c r="JLG47" s="28"/>
      <c r="JLH47" s="28"/>
      <c r="JLI47" s="28"/>
      <c r="JLJ47" s="28"/>
      <c r="JLK47" s="28"/>
      <c r="JLL47" s="28"/>
      <c r="JLM47" s="28"/>
      <c r="JLN47" s="28"/>
      <c r="JLO47" s="28"/>
      <c r="JLP47" s="28"/>
      <c r="JLQ47" s="28"/>
      <c r="JLR47" s="28"/>
      <c r="JLS47" s="28"/>
      <c r="JLT47" s="28"/>
      <c r="JLU47" s="28"/>
      <c r="JLV47" s="28"/>
      <c r="JLW47" s="28"/>
      <c r="JLX47" s="28"/>
      <c r="JLY47" s="28"/>
      <c r="JLZ47" s="28"/>
      <c r="JMA47" s="28"/>
      <c r="JMB47" s="28"/>
      <c r="JMC47" s="28"/>
      <c r="JMD47" s="28"/>
      <c r="JME47" s="28"/>
      <c r="JMF47" s="28"/>
      <c r="JMG47" s="28"/>
      <c r="JMH47" s="28"/>
      <c r="JMI47" s="28"/>
      <c r="JMJ47" s="28"/>
      <c r="JMK47" s="28"/>
      <c r="JML47" s="28"/>
      <c r="JMM47" s="28"/>
      <c r="JMN47" s="28"/>
      <c r="JMO47" s="28"/>
      <c r="JMP47" s="28"/>
      <c r="JMQ47" s="28"/>
      <c r="JMR47" s="28"/>
      <c r="JMS47" s="28"/>
      <c r="JMT47" s="28"/>
      <c r="JMU47" s="28"/>
      <c r="JMV47" s="28"/>
      <c r="JMW47" s="28"/>
      <c r="JMX47" s="28"/>
      <c r="JMY47" s="28"/>
      <c r="JMZ47" s="28"/>
      <c r="JNA47" s="28"/>
      <c r="JNB47" s="28"/>
      <c r="JNC47" s="28"/>
      <c r="JND47" s="28"/>
      <c r="JNE47" s="28"/>
      <c r="JNF47" s="28"/>
      <c r="JNG47" s="28"/>
      <c r="JNH47" s="28"/>
      <c r="JNI47" s="28"/>
      <c r="JNJ47" s="28"/>
      <c r="JNK47" s="28"/>
      <c r="JNL47" s="28"/>
      <c r="JNM47" s="28"/>
      <c r="JNN47" s="28"/>
      <c r="JNO47" s="28"/>
      <c r="JNP47" s="28"/>
      <c r="JNQ47" s="28"/>
      <c r="JNR47" s="28"/>
      <c r="JNS47" s="28"/>
      <c r="JNT47" s="28"/>
      <c r="JNU47" s="28"/>
      <c r="JNV47" s="28"/>
      <c r="JNW47" s="28"/>
      <c r="JNX47" s="28"/>
      <c r="JNY47" s="28"/>
      <c r="JNZ47" s="28"/>
      <c r="JOA47" s="28"/>
      <c r="JOB47" s="28"/>
      <c r="JOC47" s="28"/>
      <c r="JOD47" s="28"/>
      <c r="JOE47" s="28"/>
      <c r="JOF47" s="28"/>
      <c r="JOG47" s="28"/>
      <c r="JOH47" s="28"/>
      <c r="JOI47" s="28"/>
      <c r="JOJ47" s="28"/>
      <c r="JOK47" s="28"/>
      <c r="JOL47" s="28"/>
      <c r="JOM47" s="28"/>
      <c r="JON47" s="28"/>
      <c r="JOO47" s="28"/>
      <c r="JOP47" s="28"/>
      <c r="JOQ47" s="28"/>
      <c r="JOR47" s="28"/>
      <c r="JOS47" s="28"/>
      <c r="JOT47" s="28"/>
      <c r="JOU47" s="28"/>
      <c r="JOV47" s="28"/>
      <c r="JOW47" s="28"/>
      <c r="JOX47" s="28"/>
      <c r="JOY47" s="28"/>
      <c r="JOZ47" s="28"/>
      <c r="JPA47" s="28"/>
      <c r="JPB47" s="28"/>
      <c r="JPC47" s="28"/>
      <c r="JPD47" s="28"/>
      <c r="JPE47" s="28"/>
      <c r="JPF47" s="28"/>
      <c r="JPG47" s="28"/>
      <c r="JPH47" s="28"/>
      <c r="JPI47" s="28"/>
      <c r="JPJ47" s="28"/>
      <c r="JPK47" s="28"/>
      <c r="JPL47" s="28"/>
      <c r="JPM47" s="28"/>
      <c r="JPN47" s="28"/>
      <c r="JPO47" s="28"/>
      <c r="JPP47" s="28"/>
      <c r="JPQ47" s="28"/>
      <c r="JPR47" s="28"/>
      <c r="JPS47" s="28"/>
      <c r="JPT47" s="28"/>
      <c r="JPU47" s="28"/>
      <c r="JPV47" s="28"/>
      <c r="JPW47" s="28"/>
      <c r="JPX47" s="28"/>
      <c r="JPY47" s="28"/>
      <c r="JPZ47" s="28"/>
      <c r="JQA47" s="28"/>
      <c r="JQB47" s="28"/>
      <c r="JQC47" s="28"/>
      <c r="JQD47" s="28"/>
      <c r="JQE47" s="28"/>
      <c r="JQF47" s="28"/>
      <c r="JQG47" s="28"/>
      <c r="JQH47" s="28"/>
      <c r="JQI47" s="28"/>
      <c r="JQJ47" s="28"/>
      <c r="JQK47" s="28"/>
      <c r="JQL47" s="28"/>
      <c r="JQM47" s="28"/>
      <c r="JQN47" s="28"/>
      <c r="JQO47" s="28"/>
      <c r="JQP47" s="28"/>
      <c r="JQQ47" s="28"/>
      <c r="JQR47" s="28"/>
      <c r="JQS47" s="28"/>
      <c r="JQT47" s="28"/>
      <c r="JQU47" s="28"/>
      <c r="JQV47" s="28"/>
      <c r="JQW47" s="28"/>
      <c r="JQX47" s="28"/>
      <c r="JQY47" s="28"/>
      <c r="JQZ47" s="28"/>
      <c r="JRA47" s="28"/>
      <c r="JRB47" s="28"/>
      <c r="JRC47" s="28"/>
      <c r="JRD47" s="28"/>
      <c r="JRE47" s="28"/>
      <c r="JRF47" s="28"/>
      <c r="JRG47" s="28"/>
      <c r="JRH47" s="28"/>
      <c r="JRI47" s="28"/>
      <c r="JRJ47" s="28"/>
      <c r="JRK47" s="28"/>
      <c r="JRL47" s="28"/>
      <c r="JRM47" s="28"/>
      <c r="JRN47" s="28"/>
      <c r="JRO47" s="28"/>
      <c r="JRP47" s="28"/>
      <c r="JRQ47" s="28"/>
      <c r="JRR47" s="28"/>
      <c r="JRS47" s="28"/>
      <c r="JRT47" s="28"/>
      <c r="JRU47" s="28"/>
      <c r="JRV47" s="28"/>
      <c r="JRW47" s="28"/>
      <c r="JRX47" s="28"/>
      <c r="JRY47" s="28"/>
      <c r="JRZ47" s="28"/>
      <c r="JSA47" s="28"/>
      <c r="JSB47" s="28"/>
      <c r="JSC47" s="28"/>
      <c r="JSD47" s="28"/>
      <c r="JSE47" s="28"/>
      <c r="JSF47" s="28"/>
      <c r="JSG47" s="28"/>
      <c r="JSH47" s="28"/>
      <c r="JSI47" s="28"/>
      <c r="JSJ47" s="28"/>
      <c r="JSK47" s="28"/>
      <c r="JSL47" s="28"/>
      <c r="JSM47" s="28"/>
      <c r="JSN47" s="28"/>
      <c r="JSO47" s="28"/>
      <c r="JSP47" s="28"/>
      <c r="JSQ47" s="28"/>
      <c r="JSR47" s="28"/>
      <c r="JSS47" s="28"/>
      <c r="JST47" s="28"/>
      <c r="JSU47" s="28"/>
      <c r="JSV47" s="28"/>
      <c r="JSW47" s="28"/>
      <c r="JSX47" s="28"/>
      <c r="JSY47" s="28"/>
      <c r="JSZ47" s="28"/>
      <c r="JTA47" s="28"/>
      <c r="JTB47" s="28"/>
      <c r="JTC47" s="28"/>
      <c r="JTD47" s="28"/>
      <c r="JTE47" s="28"/>
      <c r="JTF47" s="28"/>
      <c r="JTG47" s="28"/>
      <c r="JTH47" s="28"/>
      <c r="JTI47" s="28"/>
      <c r="JTJ47" s="28"/>
      <c r="JTK47" s="28"/>
      <c r="JTL47" s="28"/>
      <c r="JTM47" s="28"/>
      <c r="JTN47" s="28"/>
      <c r="JTO47" s="28"/>
      <c r="JTP47" s="28"/>
      <c r="JTQ47" s="28"/>
      <c r="JTR47" s="28"/>
      <c r="JTS47" s="28"/>
      <c r="JTT47" s="28"/>
      <c r="JTU47" s="28"/>
      <c r="JTV47" s="28"/>
      <c r="JTW47" s="28"/>
      <c r="JTX47" s="28"/>
      <c r="JTY47" s="28"/>
      <c r="JTZ47" s="28"/>
      <c r="JUA47" s="28"/>
      <c r="JUB47" s="28"/>
      <c r="JUC47" s="28"/>
      <c r="JUD47" s="28"/>
      <c r="JUE47" s="28"/>
      <c r="JUF47" s="28"/>
      <c r="JUG47" s="28"/>
      <c r="JUH47" s="28"/>
      <c r="JUI47" s="28"/>
      <c r="JUJ47" s="28"/>
      <c r="JUK47" s="28"/>
      <c r="JUL47" s="28"/>
      <c r="JUM47" s="28"/>
      <c r="JUN47" s="28"/>
      <c r="JUO47" s="28"/>
      <c r="JUP47" s="28"/>
      <c r="JUQ47" s="28"/>
      <c r="JUR47" s="28"/>
      <c r="JUS47" s="28"/>
      <c r="JUT47" s="28"/>
      <c r="JUU47" s="28"/>
      <c r="JUV47" s="28"/>
      <c r="JUW47" s="28"/>
      <c r="JUX47" s="28"/>
      <c r="JUY47" s="28"/>
      <c r="JUZ47" s="28"/>
      <c r="JVA47" s="28"/>
      <c r="JVB47" s="28"/>
      <c r="JVC47" s="28"/>
      <c r="JVD47" s="28"/>
      <c r="JVE47" s="28"/>
      <c r="JVF47" s="28"/>
      <c r="JVG47" s="28"/>
      <c r="JVH47" s="28"/>
      <c r="JVI47" s="28"/>
      <c r="JVJ47" s="28"/>
      <c r="JVK47" s="28"/>
      <c r="JVL47" s="28"/>
      <c r="JVM47" s="28"/>
      <c r="JVN47" s="28"/>
      <c r="JVO47" s="28"/>
      <c r="JVP47" s="28"/>
      <c r="JVQ47" s="28"/>
      <c r="JVR47" s="28"/>
      <c r="JVS47" s="28"/>
      <c r="JVT47" s="28"/>
      <c r="JVU47" s="28"/>
      <c r="JVV47" s="28"/>
      <c r="JVW47" s="28"/>
      <c r="JVX47" s="28"/>
      <c r="JVY47" s="28"/>
      <c r="JVZ47" s="28"/>
      <c r="JWA47" s="28"/>
      <c r="JWB47" s="28"/>
      <c r="JWC47" s="28"/>
      <c r="JWD47" s="28"/>
      <c r="JWE47" s="28"/>
      <c r="JWF47" s="28"/>
      <c r="JWG47" s="28"/>
      <c r="JWH47" s="28"/>
      <c r="JWI47" s="28"/>
      <c r="JWJ47" s="28"/>
      <c r="JWK47" s="28"/>
      <c r="JWL47" s="28"/>
      <c r="JWM47" s="28"/>
      <c r="JWN47" s="28"/>
      <c r="JWO47" s="28"/>
      <c r="JWP47" s="28"/>
      <c r="JWQ47" s="28"/>
      <c r="JWR47" s="28"/>
      <c r="JWS47" s="28"/>
      <c r="JWT47" s="28"/>
      <c r="JWU47" s="28"/>
      <c r="JWV47" s="28"/>
      <c r="JWW47" s="28"/>
      <c r="JWX47" s="28"/>
      <c r="JWY47" s="28"/>
      <c r="JWZ47" s="28"/>
      <c r="JXA47" s="28"/>
      <c r="JXB47" s="28"/>
      <c r="JXC47" s="28"/>
      <c r="JXD47" s="28"/>
      <c r="JXE47" s="28"/>
      <c r="JXF47" s="28"/>
      <c r="JXG47" s="28"/>
      <c r="JXH47" s="28"/>
      <c r="JXI47" s="28"/>
      <c r="JXJ47" s="28"/>
      <c r="JXK47" s="28"/>
      <c r="JXL47" s="28"/>
      <c r="JXM47" s="28"/>
      <c r="JXN47" s="28"/>
      <c r="JXO47" s="28"/>
      <c r="JXP47" s="28"/>
      <c r="JXQ47" s="28"/>
      <c r="JXR47" s="28"/>
      <c r="JXS47" s="28"/>
      <c r="JXT47" s="28"/>
      <c r="JXU47" s="28"/>
      <c r="JXV47" s="28"/>
      <c r="JXW47" s="28"/>
      <c r="JXX47" s="28"/>
      <c r="JXY47" s="28"/>
      <c r="JXZ47" s="28"/>
      <c r="JYA47" s="28"/>
      <c r="JYB47" s="28"/>
      <c r="JYC47" s="28"/>
      <c r="JYD47" s="28"/>
      <c r="JYE47" s="28"/>
      <c r="JYF47" s="28"/>
      <c r="JYG47" s="28"/>
      <c r="JYH47" s="28"/>
      <c r="JYI47" s="28"/>
      <c r="JYJ47" s="28"/>
      <c r="JYK47" s="28"/>
      <c r="JYL47" s="28"/>
      <c r="JYM47" s="28"/>
      <c r="JYN47" s="28"/>
      <c r="JYO47" s="28"/>
      <c r="JYP47" s="28"/>
      <c r="JYQ47" s="28"/>
      <c r="JYR47" s="28"/>
      <c r="JYS47" s="28"/>
      <c r="JYT47" s="28"/>
      <c r="JYU47" s="28"/>
      <c r="JYV47" s="28"/>
      <c r="JYW47" s="28"/>
      <c r="JYX47" s="28"/>
      <c r="JYY47" s="28"/>
      <c r="JYZ47" s="28"/>
      <c r="JZA47" s="28"/>
      <c r="JZB47" s="28"/>
      <c r="JZC47" s="28"/>
      <c r="JZD47" s="28"/>
      <c r="JZE47" s="28"/>
      <c r="JZF47" s="28"/>
      <c r="JZG47" s="28"/>
      <c r="JZH47" s="28"/>
      <c r="JZI47" s="28"/>
      <c r="JZJ47" s="28"/>
      <c r="JZK47" s="28"/>
      <c r="JZL47" s="28"/>
      <c r="JZM47" s="28"/>
      <c r="JZN47" s="28"/>
      <c r="JZO47" s="28"/>
      <c r="JZP47" s="28"/>
      <c r="JZQ47" s="28"/>
      <c r="JZR47" s="28"/>
      <c r="JZS47" s="28"/>
      <c r="JZT47" s="28"/>
      <c r="JZU47" s="28"/>
      <c r="JZV47" s="28"/>
      <c r="JZW47" s="28"/>
      <c r="JZX47" s="28"/>
      <c r="JZY47" s="28"/>
      <c r="JZZ47" s="28"/>
      <c r="KAA47" s="28"/>
      <c r="KAB47" s="28"/>
      <c r="KAC47" s="28"/>
      <c r="KAD47" s="28"/>
      <c r="KAE47" s="28"/>
      <c r="KAF47" s="28"/>
      <c r="KAG47" s="28"/>
      <c r="KAH47" s="28"/>
      <c r="KAI47" s="28"/>
      <c r="KAJ47" s="28"/>
      <c r="KAK47" s="28"/>
      <c r="KAL47" s="28"/>
      <c r="KAM47" s="28"/>
      <c r="KAN47" s="28"/>
      <c r="KAO47" s="28"/>
      <c r="KAP47" s="28"/>
      <c r="KAQ47" s="28"/>
      <c r="KAR47" s="28"/>
      <c r="KAS47" s="28"/>
      <c r="KAT47" s="28"/>
      <c r="KAU47" s="28"/>
      <c r="KAV47" s="28"/>
      <c r="KAW47" s="28"/>
      <c r="KAX47" s="28"/>
      <c r="KAY47" s="28"/>
      <c r="KAZ47" s="28"/>
      <c r="KBA47" s="28"/>
      <c r="KBB47" s="28"/>
      <c r="KBC47" s="28"/>
      <c r="KBD47" s="28"/>
      <c r="KBE47" s="28"/>
      <c r="KBF47" s="28"/>
      <c r="KBG47" s="28"/>
      <c r="KBH47" s="28"/>
      <c r="KBI47" s="28"/>
      <c r="KBJ47" s="28"/>
      <c r="KBK47" s="28"/>
      <c r="KBL47" s="28"/>
      <c r="KBM47" s="28"/>
      <c r="KBN47" s="28"/>
      <c r="KBO47" s="28"/>
      <c r="KBP47" s="28"/>
      <c r="KBQ47" s="28"/>
      <c r="KBR47" s="28"/>
      <c r="KBS47" s="28"/>
      <c r="KBT47" s="28"/>
      <c r="KBU47" s="28"/>
      <c r="KBV47" s="28"/>
      <c r="KBW47" s="28"/>
      <c r="KBX47" s="28"/>
      <c r="KBY47" s="28"/>
      <c r="KBZ47" s="28"/>
      <c r="KCA47" s="28"/>
      <c r="KCB47" s="28"/>
      <c r="KCC47" s="28"/>
      <c r="KCD47" s="28"/>
      <c r="KCE47" s="28"/>
      <c r="KCF47" s="28"/>
      <c r="KCG47" s="28"/>
      <c r="KCH47" s="28"/>
      <c r="KCI47" s="28"/>
      <c r="KCJ47" s="28"/>
      <c r="KCK47" s="28"/>
      <c r="KCL47" s="28"/>
      <c r="KCM47" s="28"/>
      <c r="KCN47" s="28"/>
      <c r="KCO47" s="28"/>
      <c r="KCP47" s="28"/>
      <c r="KCQ47" s="28"/>
      <c r="KCR47" s="28"/>
      <c r="KCS47" s="28"/>
      <c r="KCT47" s="28"/>
      <c r="KCU47" s="28"/>
      <c r="KCV47" s="28"/>
      <c r="KCW47" s="28"/>
      <c r="KCX47" s="28"/>
      <c r="KCY47" s="28"/>
      <c r="KCZ47" s="28"/>
      <c r="KDA47" s="28"/>
      <c r="KDB47" s="28"/>
      <c r="KDC47" s="28"/>
      <c r="KDD47" s="28"/>
      <c r="KDE47" s="28"/>
      <c r="KDF47" s="28"/>
      <c r="KDG47" s="28"/>
      <c r="KDH47" s="28"/>
      <c r="KDI47" s="28"/>
      <c r="KDJ47" s="28"/>
      <c r="KDK47" s="28"/>
      <c r="KDL47" s="28"/>
      <c r="KDM47" s="28"/>
      <c r="KDN47" s="28"/>
      <c r="KDO47" s="28"/>
      <c r="KDP47" s="28"/>
      <c r="KDQ47" s="28"/>
      <c r="KDR47" s="28"/>
      <c r="KDS47" s="28"/>
      <c r="KDT47" s="28"/>
      <c r="KDU47" s="28"/>
      <c r="KDV47" s="28"/>
      <c r="KDW47" s="28"/>
      <c r="KDX47" s="28"/>
      <c r="KDY47" s="28"/>
      <c r="KDZ47" s="28"/>
      <c r="KEA47" s="28"/>
      <c r="KEB47" s="28"/>
      <c r="KEC47" s="28"/>
      <c r="KED47" s="28"/>
      <c r="KEE47" s="28"/>
      <c r="KEF47" s="28"/>
      <c r="KEG47" s="28"/>
      <c r="KEH47" s="28"/>
      <c r="KEI47" s="28"/>
      <c r="KEJ47" s="28"/>
      <c r="KEK47" s="28"/>
      <c r="KEL47" s="28"/>
      <c r="KEM47" s="28"/>
      <c r="KEN47" s="28"/>
      <c r="KEO47" s="28"/>
      <c r="KEP47" s="28"/>
      <c r="KEQ47" s="28"/>
      <c r="KER47" s="28"/>
      <c r="KES47" s="28"/>
      <c r="KET47" s="28"/>
      <c r="KEU47" s="28"/>
      <c r="KEV47" s="28"/>
      <c r="KEW47" s="28"/>
      <c r="KEX47" s="28"/>
      <c r="KEY47" s="28"/>
      <c r="KEZ47" s="28"/>
      <c r="KFA47" s="28"/>
      <c r="KFB47" s="28"/>
      <c r="KFC47" s="28"/>
      <c r="KFD47" s="28"/>
      <c r="KFE47" s="28"/>
      <c r="KFF47" s="28"/>
      <c r="KFG47" s="28"/>
      <c r="KFH47" s="28"/>
      <c r="KFI47" s="28"/>
      <c r="KFJ47" s="28"/>
      <c r="KFK47" s="28"/>
      <c r="KFL47" s="28"/>
      <c r="KFM47" s="28"/>
      <c r="KFN47" s="28"/>
      <c r="KFO47" s="28"/>
      <c r="KFP47" s="28"/>
      <c r="KFQ47" s="28"/>
      <c r="KFR47" s="28"/>
      <c r="KFS47" s="28"/>
      <c r="KFT47" s="28"/>
      <c r="KFU47" s="28"/>
      <c r="KFV47" s="28"/>
      <c r="KFW47" s="28"/>
      <c r="KFX47" s="28"/>
      <c r="KFY47" s="28"/>
      <c r="KFZ47" s="28"/>
      <c r="KGA47" s="28"/>
      <c r="KGB47" s="28"/>
      <c r="KGC47" s="28"/>
      <c r="KGD47" s="28"/>
      <c r="KGE47" s="28"/>
      <c r="KGF47" s="28"/>
      <c r="KGG47" s="28"/>
      <c r="KGH47" s="28"/>
      <c r="KGI47" s="28"/>
      <c r="KGJ47" s="28"/>
      <c r="KGK47" s="28"/>
      <c r="KGL47" s="28"/>
      <c r="KGM47" s="28"/>
      <c r="KGN47" s="28"/>
      <c r="KGO47" s="28"/>
      <c r="KGP47" s="28"/>
      <c r="KGQ47" s="28"/>
      <c r="KGR47" s="28"/>
      <c r="KGS47" s="28"/>
      <c r="KGT47" s="28"/>
      <c r="KGU47" s="28"/>
      <c r="KGV47" s="28"/>
      <c r="KGW47" s="28"/>
      <c r="KGX47" s="28"/>
      <c r="KGY47" s="28"/>
      <c r="KGZ47" s="28"/>
      <c r="KHA47" s="28"/>
      <c r="KHB47" s="28"/>
      <c r="KHC47" s="28"/>
      <c r="KHD47" s="28"/>
      <c r="KHE47" s="28"/>
      <c r="KHF47" s="28"/>
      <c r="KHG47" s="28"/>
      <c r="KHH47" s="28"/>
      <c r="KHI47" s="28"/>
      <c r="KHJ47" s="28"/>
      <c r="KHK47" s="28"/>
      <c r="KHL47" s="28"/>
      <c r="KHM47" s="28"/>
      <c r="KHN47" s="28"/>
      <c r="KHO47" s="28"/>
      <c r="KHP47" s="28"/>
      <c r="KHQ47" s="28"/>
      <c r="KHR47" s="28"/>
      <c r="KHS47" s="28"/>
      <c r="KHT47" s="28"/>
      <c r="KHU47" s="28"/>
      <c r="KHV47" s="28"/>
      <c r="KHW47" s="28"/>
      <c r="KHX47" s="28"/>
      <c r="KHY47" s="28"/>
      <c r="KHZ47" s="28"/>
      <c r="KIA47" s="28"/>
      <c r="KIB47" s="28"/>
      <c r="KIC47" s="28"/>
      <c r="KID47" s="28"/>
      <c r="KIE47" s="28"/>
      <c r="KIF47" s="28"/>
      <c r="KIG47" s="28"/>
      <c r="KIH47" s="28"/>
      <c r="KII47" s="28"/>
      <c r="KIJ47" s="28"/>
      <c r="KIK47" s="28"/>
      <c r="KIL47" s="28"/>
      <c r="KIM47" s="28"/>
      <c r="KIN47" s="28"/>
      <c r="KIO47" s="28"/>
      <c r="KIP47" s="28"/>
      <c r="KIQ47" s="28"/>
      <c r="KIR47" s="28"/>
      <c r="KIS47" s="28"/>
      <c r="KIT47" s="28"/>
      <c r="KIU47" s="28"/>
      <c r="KIV47" s="28"/>
      <c r="KIW47" s="28"/>
      <c r="KIX47" s="28"/>
      <c r="KIY47" s="28"/>
      <c r="KIZ47" s="28"/>
      <c r="KJA47" s="28"/>
      <c r="KJB47" s="28"/>
      <c r="KJC47" s="28"/>
      <c r="KJD47" s="28"/>
      <c r="KJE47" s="28"/>
      <c r="KJF47" s="28"/>
      <c r="KJG47" s="28"/>
      <c r="KJH47" s="28"/>
      <c r="KJI47" s="28"/>
      <c r="KJJ47" s="28"/>
      <c r="KJK47" s="28"/>
      <c r="KJL47" s="28"/>
      <c r="KJM47" s="28"/>
      <c r="KJN47" s="28"/>
      <c r="KJO47" s="28"/>
      <c r="KJP47" s="28"/>
      <c r="KJQ47" s="28"/>
      <c r="KJR47" s="28"/>
      <c r="KJS47" s="28"/>
      <c r="KJT47" s="28"/>
      <c r="KJU47" s="28"/>
      <c r="KJV47" s="28"/>
      <c r="KJW47" s="28"/>
      <c r="KJX47" s="28"/>
      <c r="KJY47" s="28"/>
      <c r="KJZ47" s="28"/>
      <c r="KKA47" s="28"/>
      <c r="KKB47" s="28"/>
      <c r="KKC47" s="28"/>
      <c r="KKD47" s="28"/>
      <c r="KKE47" s="28"/>
      <c r="KKF47" s="28"/>
      <c r="KKG47" s="28"/>
      <c r="KKH47" s="28"/>
      <c r="KKI47" s="28"/>
      <c r="KKJ47" s="28"/>
      <c r="KKK47" s="28"/>
      <c r="KKL47" s="28"/>
      <c r="KKM47" s="28"/>
      <c r="KKN47" s="28"/>
      <c r="KKO47" s="28"/>
      <c r="KKP47" s="28"/>
      <c r="KKQ47" s="28"/>
      <c r="KKR47" s="28"/>
      <c r="KKS47" s="28"/>
      <c r="KKT47" s="28"/>
      <c r="KKU47" s="28"/>
      <c r="KKV47" s="28"/>
      <c r="KKW47" s="28"/>
      <c r="KKX47" s="28"/>
      <c r="KKY47" s="28"/>
      <c r="KKZ47" s="28"/>
      <c r="KLA47" s="28"/>
      <c r="KLB47" s="28"/>
      <c r="KLC47" s="28"/>
      <c r="KLD47" s="28"/>
      <c r="KLE47" s="28"/>
      <c r="KLF47" s="28"/>
      <c r="KLG47" s="28"/>
      <c r="KLH47" s="28"/>
      <c r="KLI47" s="28"/>
      <c r="KLJ47" s="28"/>
      <c r="KLK47" s="28"/>
      <c r="KLL47" s="28"/>
      <c r="KLM47" s="28"/>
      <c r="KLN47" s="28"/>
      <c r="KLO47" s="28"/>
      <c r="KLP47" s="28"/>
      <c r="KLQ47" s="28"/>
      <c r="KLR47" s="28"/>
      <c r="KLS47" s="28"/>
      <c r="KLT47" s="28"/>
      <c r="KLU47" s="28"/>
      <c r="KLV47" s="28"/>
      <c r="KLW47" s="28"/>
      <c r="KLX47" s="28"/>
      <c r="KLY47" s="28"/>
      <c r="KLZ47" s="28"/>
      <c r="KMA47" s="28"/>
      <c r="KMB47" s="28"/>
      <c r="KMC47" s="28"/>
      <c r="KMD47" s="28"/>
      <c r="KME47" s="28"/>
      <c r="KMF47" s="28"/>
      <c r="KMG47" s="28"/>
      <c r="KMH47" s="28"/>
      <c r="KMI47" s="28"/>
      <c r="KMJ47" s="28"/>
      <c r="KMK47" s="28"/>
      <c r="KML47" s="28"/>
      <c r="KMM47" s="28"/>
      <c r="KMN47" s="28"/>
      <c r="KMO47" s="28"/>
      <c r="KMP47" s="28"/>
      <c r="KMQ47" s="28"/>
      <c r="KMR47" s="28"/>
      <c r="KMS47" s="28"/>
      <c r="KMT47" s="28"/>
      <c r="KMU47" s="28"/>
      <c r="KMV47" s="28"/>
      <c r="KMW47" s="28"/>
      <c r="KMX47" s="28"/>
      <c r="KMY47" s="28"/>
      <c r="KMZ47" s="28"/>
      <c r="KNA47" s="28"/>
      <c r="KNB47" s="28"/>
      <c r="KNC47" s="28"/>
      <c r="KND47" s="28"/>
      <c r="KNE47" s="28"/>
      <c r="KNF47" s="28"/>
      <c r="KNG47" s="28"/>
      <c r="KNH47" s="28"/>
      <c r="KNI47" s="28"/>
      <c r="KNJ47" s="28"/>
      <c r="KNK47" s="28"/>
      <c r="KNL47" s="28"/>
      <c r="KNM47" s="28"/>
      <c r="KNN47" s="28"/>
      <c r="KNO47" s="28"/>
      <c r="KNP47" s="28"/>
      <c r="KNQ47" s="28"/>
      <c r="KNR47" s="28"/>
      <c r="KNS47" s="28"/>
      <c r="KNT47" s="28"/>
      <c r="KNU47" s="28"/>
      <c r="KNV47" s="28"/>
      <c r="KNW47" s="28"/>
      <c r="KNX47" s="28"/>
      <c r="KNY47" s="28"/>
      <c r="KNZ47" s="28"/>
      <c r="KOA47" s="28"/>
      <c r="KOB47" s="28"/>
      <c r="KOC47" s="28"/>
      <c r="KOD47" s="28"/>
      <c r="KOE47" s="28"/>
      <c r="KOF47" s="28"/>
      <c r="KOG47" s="28"/>
      <c r="KOH47" s="28"/>
      <c r="KOI47" s="28"/>
      <c r="KOJ47" s="28"/>
      <c r="KOK47" s="28"/>
      <c r="KOL47" s="28"/>
      <c r="KOM47" s="28"/>
      <c r="KON47" s="28"/>
      <c r="KOO47" s="28"/>
      <c r="KOP47" s="28"/>
      <c r="KOQ47" s="28"/>
      <c r="KOR47" s="28"/>
      <c r="KOS47" s="28"/>
      <c r="KOT47" s="28"/>
      <c r="KOU47" s="28"/>
      <c r="KOV47" s="28"/>
      <c r="KOW47" s="28"/>
      <c r="KOX47" s="28"/>
      <c r="KOY47" s="28"/>
      <c r="KOZ47" s="28"/>
      <c r="KPA47" s="28"/>
      <c r="KPB47" s="28"/>
      <c r="KPC47" s="28"/>
      <c r="KPD47" s="28"/>
      <c r="KPE47" s="28"/>
      <c r="KPF47" s="28"/>
      <c r="KPG47" s="28"/>
      <c r="KPH47" s="28"/>
      <c r="KPI47" s="28"/>
      <c r="KPJ47" s="28"/>
      <c r="KPK47" s="28"/>
      <c r="KPL47" s="28"/>
      <c r="KPM47" s="28"/>
      <c r="KPN47" s="28"/>
      <c r="KPO47" s="28"/>
      <c r="KPP47" s="28"/>
      <c r="KPQ47" s="28"/>
      <c r="KPR47" s="28"/>
      <c r="KPS47" s="28"/>
      <c r="KPT47" s="28"/>
      <c r="KPU47" s="28"/>
      <c r="KPV47" s="28"/>
      <c r="KPW47" s="28"/>
      <c r="KPX47" s="28"/>
      <c r="KPY47" s="28"/>
      <c r="KPZ47" s="28"/>
      <c r="KQA47" s="28"/>
      <c r="KQB47" s="28"/>
      <c r="KQC47" s="28"/>
      <c r="KQD47" s="28"/>
      <c r="KQE47" s="28"/>
      <c r="KQF47" s="28"/>
      <c r="KQG47" s="28"/>
      <c r="KQH47" s="28"/>
      <c r="KQI47" s="28"/>
      <c r="KQJ47" s="28"/>
      <c r="KQK47" s="28"/>
      <c r="KQL47" s="28"/>
      <c r="KQM47" s="28"/>
      <c r="KQN47" s="28"/>
      <c r="KQO47" s="28"/>
      <c r="KQP47" s="28"/>
      <c r="KQQ47" s="28"/>
      <c r="KQR47" s="28"/>
      <c r="KQS47" s="28"/>
      <c r="KQT47" s="28"/>
      <c r="KQU47" s="28"/>
      <c r="KQV47" s="28"/>
      <c r="KQW47" s="28"/>
      <c r="KQX47" s="28"/>
      <c r="KQY47" s="28"/>
      <c r="KQZ47" s="28"/>
      <c r="KRA47" s="28"/>
      <c r="KRB47" s="28"/>
      <c r="KRC47" s="28"/>
      <c r="KRD47" s="28"/>
      <c r="KRE47" s="28"/>
      <c r="KRF47" s="28"/>
      <c r="KRG47" s="28"/>
      <c r="KRH47" s="28"/>
      <c r="KRI47" s="28"/>
      <c r="KRJ47" s="28"/>
      <c r="KRK47" s="28"/>
      <c r="KRL47" s="28"/>
      <c r="KRM47" s="28"/>
      <c r="KRN47" s="28"/>
      <c r="KRO47" s="28"/>
      <c r="KRP47" s="28"/>
      <c r="KRQ47" s="28"/>
      <c r="KRR47" s="28"/>
      <c r="KRS47" s="28"/>
      <c r="KRT47" s="28"/>
      <c r="KRU47" s="28"/>
      <c r="KRV47" s="28"/>
      <c r="KRW47" s="28"/>
      <c r="KRX47" s="28"/>
      <c r="KRY47" s="28"/>
      <c r="KRZ47" s="28"/>
      <c r="KSA47" s="28"/>
      <c r="KSB47" s="28"/>
      <c r="KSC47" s="28"/>
      <c r="KSD47" s="28"/>
      <c r="KSE47" s="28"/>
      <c r="KSF47" s="28"/>
      <c r="KSG47" s="28"/>
      <c r="KSH47" s="28"/>
      <c r="KSI47" s="28"/>
      <c r="KSJ47" s="28"/>
      <c r="KSK47" s="28"/>
      <c r="KSL47" s="28"/>
      <c r="KSM47" s="28"/>
      <c r="KSN47" s="28"/>
      <c r="KSO47" s="28"/>
      <c r="KSP47" s="28"/>
      <c r="KSQ47" s="28"/>
      <c r="KSR47" s="28"/>
      <c r="KSS47" s="28"/>
      <c r="KST47" s="28"/>
      <c r="KSU47" s="28"/>
      <c r="KSV47" s="28"/>
      <c r="KSW47" s="28"/>
      <c r="KSX47" s="28"/>
      <c r="KSY47" s="28"/>
      <c r="KSZ47" s="28"/>
      <c r="KTA47" s="28"/>
      <c r="KTB47" s="28"/>
      <c r="KTC47" s="28"/>
      <c r="KTD47" s="28"/>
      <c r="KTE47" s="28"/>
      <c r="KTF47" s="28"/>
      <c r="KTG47" s="28"/>
      <c r="KTH47" s="28"/>
      <c r="KTI47" s="28"/>
      <c r="KTJ47" s="28"/>
      <c r="KTK47" s="28"/>
      <c r="KTL47" s="28"/>
      <c r="KTM47" s="28"/>
      <c r="KTN47" s="28"/>
      <c r="KTO47" s="28"/>
      <c r="KTP47" s="28"/>
      <c r="KTQ47" s="28"/>
      <c r="KTR47" s="28"/>
      <c r="KTS47" s="28"/>
      <c r="KTT47" s="28"/>
      <c r="KTU47" s="28"/>
      <c r="KTV47" s="28"/>
      <c r="KTW47" s="28"/>
      <c r="KTX47" s="28"/>
      <c r="KTY47" s="28"/>
      <c r="KTZ47" s="28"/>
      <c r="KUA47" s="28"/>
      <c r="KUB47" s="28"/>
      <c r="KUC47" s="28"/>
      <c r="KUD47" s="28"/>
      <c r="KUE47" s="28"/>
      <c r="KUF47" s="28"/>
      <c r="KUG47" s="28"/>
      <c r="KUH47" s="28"/>
      <c r="KUI47" s="28"/>
      <c r="KUJ47" s="28"/>
      <c r="KUK47" s="28"/>
      <c r="KUL47" s="28"/>
      <c r="KUM47" s="28"/>
      <c r="KUN47" s="28"/>
      <c r="KUO47" s="28"/>
      <c r="KUP47" s="28"/>
      <c r="KUQ47" s="28"/>
      <c r="KUR47" s="28"/>
      <c r="KUS47" s="28"/>
      <c r="KUT47" s="28"/>
      <c r="KUU47" s="28"/>
      <c r="KUV47" s="28"/>
      <c r="KUW47" s="28"/>
      <c r="KUX47" s="28"/>
      <c r="KUY47" s="28"/>
      <c r="KUZ47" s="28"/>
      <c r="KVA47" s="28"/>
      <c r="KVB47" s="28"/>
      <c r="KVC47" s="28"/>
      <c r="KVD47" s="28"/>
      <c r="KVE47" s="28"/>
      <c r="KVF47" s="28"/>
      <c r="KVG47" s="28"/>
      <c r="KVH47" s="28"/>
      <c r="KVI47" s="28"/>
      <c r="KVJ47" s="28"/>
      <c r="KVK47" s="28"/>
      <c r="KVL47" s="28"/>
      <c r="KVM47" s="28"/>
      <c r="KVN47" s="28"/>
      <c r="KVO47" s="28"/>
      <c r="KVP47" s="28"/>
      <c r="KVQ47" s="28"/>
      <c r="KVR47" s="28"/>
      <c r="KVS47" s="28"/>
      <c r="KVT47" s="28"/>
      <c r="KVU47" s="28"/>
      <c r="KVV47" s="28"/>
      <c r="KVW47" s="28"/>
      <c r="KVX47" s="28"/>
      <c r="KVY47" s="28"/>
      <c r="KVZ47" s="28"/>
      <c r="KWA47" s="28"/>
      <c r="KWB47" s="28"/>
      <c r="KWC47" s="28"/>
      <c r="KWD47" s="28"/>
      <c r="KWE47" s="28"/>
      <c r="KWF47" s="28"/>
      <c r="KWG47" s="28"/>
      <c r="KWH47" s="28"/>
      <c r="KWI47" s="28"/>
      <c r="KWJ47" s="28"/>
      <c r="KWK47" s="28"/>
      <c r="KWL47" s="28"/>
      <c r="KWM47" s="28"/>
      <c r="KWN47" s="28"/>
      <c r="KWO47" s="28"/>
      <c r="KWP47" s="28"/>
      <c r="KWQ47" s="28"/>
      <c r="KWR47" s="28"/>
      <c r="KWS47" s="28"/>
      <c r="KWT47" s="28"/>
      <c r="KWU47" s="28"/>
      <c r="KWV47" s="28"/>
      <c r="KWW47" s="28"/>
      <c r="KWX47" s="28"/>
      <c r="KWY47" s="28"/>
      <c r="KWZ47" s="28"/>
      <c r="KXA47" s="28"/>
      <c r="KXB47" s="28"/>
      <c r="KXC47" s="28"/>
      <c r="KXD47" s="28"/>
      <c r="KXE47" s="28"/>
      <c r="KXF47" s="28"/>
      <c r="KXG47" s="28"/>
      <c r="KXH47" s="28"/>
      <c r="KXI47" s="28"/>
      <c r="KXJ47" s="28"/>
      <c r="KXK47" s="28"/>
      <c r="KXL47" s="28"/>
      <c r="KXM47" s="28"/>
      <c r="KXN47" s="28"/>
      <c r="KXO47" s="28"/>
      <c r="KXP47" s="28"/>
      <c r="KXQ47" s="28"/>
      <c r="KXR47" s="28"/>
      <c r="KXS47" s="28"/>
      <c r="KXT47" s="28"/>
      <c r="KXU47" s="28"/>
      <c r="KXV47" s="28"/>
      <c r="KXW47" s="28"/>
      <c r="KXX47" s="28"/>
      <c r="KXY47" s="28"/>
      <c r="KXZ47" s="28"/>
      <c r="KYA47" s="28"/>
      <c r="KYB47" s="28"/>
      <c r="KYC47" s="28"/>
      <c r="KYD47" s="28"/>
      <c r="KYE47" s="28"/>
      <c r="KYF47" s="28"/>
      <c r="KYG47" s="28"/>
      <c r="KYH47" s="28"/>
      <c r="KYI47" s="28"/>
      <c r="KYJ47" s="28"/>
      <c r="KYK47" s="28"/>
      <c r="KYL47" s="28"/>
      <c r="KYM47" s="28"/>
      <c r="KYN47" s="28"/>
      <c r="KYO47" s="28"/>
      <c r="KYP47" s="28"/>
      <c r="KYQ47" s="28"/>
      <c r="KYR47" s="28"/>
      <c r="KYS47" s="28"/>
      <c r="KYT47" s="28"/>
      <c r="KYU47" s="28"/>
      <c r="KYV47" s="28"/>
      <c r="KYW47" s="28"/>
      <c r="KYX47" s="28"/>
      <c r="KYY47" s="28"/>
      <c r="KYZ47" s="28"/>
      <c r="KZA47" s="28"/>
      <c r="KZB47" s="28"/>
      <c r="KZC47" s="28"/>
      <c r="KZD47" s="28"/>
      <c r="KZE47" s="28"/>
      <c r="KZF47" s="28"/>
      <c r="KZG47" s="28"/>
      <c r="KZH47" s="28"/>
      <c r="KZI47" s="28"/>
      <c r="KZJ47" s="28"/>
      <c r="KZK47" s="28"/>
      <c r="KZL47" s="28"/>
      <c r="KZM47" s="28"/>
      <c r="KZN47" s="28"/>
      <c r="KZO47" s="28"/>
      <c r="KZP47" s="28"/>
      <c r="KZQ47" s="28"/>
      <c r="KZR47" s="28"/>
      <c r="KZS47" s="28"/>
      <c r="KZT47" s="28"/>
      <c r="KZU47" s="28"/>
      <c r="KZV47" s="28"/>
      <c r="KZW47" s="28"/>
      <c r="KZX47" s="28"/>
      <c r="KZY47" s="28"/>
      <c r="KZZ47" s="28"/>
      <c r="LAA47" s="28"/>
      <c r="LAB47" s="28"/>
      <c r="LAC47" s="28"/>
      <c r="LAD47" s="28"/>
      <c r="LAE47" s="28"/>
      <c r="LAF47" s="28"/>
      <c r="LAG47" s="28"/>
      <c r="LAH47" s="28"/>
      <c r="LAI47" s="28"/>
      <c r="LAJ47" s="28"/>
      <c r="LAK47" s="28"/>
      <c r="LAL47" s="28"/>
      <c r="LAM47" s="28"/>
      <c r="LAN47" s="28"/>
      <c r="LAO47" s="28"/>
      <c r="LAP47" s="28"/>
      <c r="LAQ47" s="28"/>
      <c r="LAR47" s="28"/>
      <c r="LAS47" s="28"/>
      <c r="LAT47" s="28"/>
      <c r="LAU47" s="28"/>
      <c r="LAV47" s="28"/>
      <c r="LAW47" s="28"/>
      <c r="LAX47" s="28"/>
      <c r="LAY47" s="28"/>
      <c r="LAZ47" s="28"/>
      <c r="LBA47" s="28"/>
      <c r="LBB47" s="28"/>
      <c r="LBC47" s="28"/>
      <c r="LBD47" s="28"/>
      <c r="LBE47" s="28"/>
      <c r="LBF47" s="28"/>
      <c r="LBG47" s="28"/>
      <c r="LBH47" s="28"/>
      <c r="LBI47" s="28"/>
      <c r="LBJ47" s="28"/>
      <c r="LBK47" s="28"/>
      <c r="LBL47" s="28"/>
      <c r="LBM47" s="28"/>
      <c r="LBN47" s="28"/>
      <c r="LBO47" s="28"/>
      <c r="LBP47" s="28"/>
      <c r="LBQ47" s="28"/>
      <c r="LBR47" s="28"/>
      <c r="LBS47" s="28"/>
      <c r="LBT47" s="28"/>
      <c r="LBU47" s="28"/>
      <c r="LBV47" s="28"/>
      <c r="LBW47" s="28"/>
      <c r="LBX47" s="28"/>
      <c r="LBY47" s="28"/>
      <c r="LBZ47" s="28"/>
      <c r="LCA47" s="28"/>
      <c r="LCB47" s="28"/>
      <c r="LCC47" s="28"/>
      <c r="LCD47" s="28"/>
      <c r="LCE47" s="28"/>
      <c r="LCF47" s="28"/>
      <c r="LCG47" s="28"/>
      <c r="LCH47" s="28"/>
      <c r="LCI47" s="28"/>
      <c r="LCJ47" s="28"/>
      <c r="LCK47" s="28"/>
      <c r="LCL47" s="28"/>
      <c r="LCM47" s="28"/>
      <c r="LCN47" s="28"/>
      <c r="LCO47" s="28"/>
      <c r="LCP47" s="28"/>
      <c r="LCQ47" s="28"/>
      <c r="LCR47" s="28"/>
      <c r="LCS47" s="28"/>
      <c r="LCT47" s="28"/>
      <c r="LCU47" s="28"/>
      <c r="LCV47" s="28"/>
      <c r="LCW47" s="28"/>
      <c r="LCX47" s="28"/>
      <c r="LCY47" s="28"/>
      <c r="LCZ47" s="28"/>
      <c r="LDA47" s="28"/>
      <c r="LDB47" s="28"/>
      <c r="LDC47" s="28"/>
      <c r="LDD47" s="28"/>
      <c r="LDE47" s="28"/>
      <c r="LDF47" s="28"/>
      <c r="LDG47" s="28"/>
      <c r="LDH47" s="28"/>
      <c r="LDI47" s="28"/>
      <c r="LDJ47" s="28"/>
      <c r="LDK47" s="28"/>
      <c r="LDL47" s="28"/>
      <c r="LDM47" s="28"/>
      <c r="LDN47" s="28"/>
      <c r="LDO47" s="28"/>
      <c r="LDP47" s="28"/>
      <c r="LDQ47" s="28"/>
      <c r="LDR47" s="28"/>
      <c r="LDS47" s="28"/>
      <c r="LDT47" s="28"/>
      <c r="LDU47" s="28"/>
      <c r="LDV47" s="28"/>
      <c r="LDW47" s="28"/>
      <c r="LDX47" s="28"/>
      <c r="LDY47" s="28"/>
      <c r="LDZ47" s="28"/>
      <c r="LEA47" s="28"/>
      <c r="LEB47" s="28"/>
      <c r="LEC47" s="28"/>
      <c r="LED47" s="28"/>
      <c r="LEE47" s="28"/>
      <c r="LEF47" s="28"/>
      <c r="LEG47" s="28"/>
      <c r="LEH47" s="28"/>
      <c r="LEI47" s="28"/>
      <c r="LEJ47" s="28"/>
      <c r="LEK47" s="28"/>
      <c r="LEL47" s="28"/>
      <c r="LEM47" s="28"/>
      <c r="LEN47" s="28"/>
      <c r="LEO47" s="28"/>
      <c r="LEP47" s="28"/>
      <c r="LEQ47" s="28"/>
      <c r="LER47" s="28"/>
      <c r="LES47" s="28"/>
      <c r="LET47" s="28"/>
      <c r="LEU47" s="28"/>
      <c r="LEV47" s="28"/>
      <c r="LEW47" s="28"/>
      <c r="LEX47" s="28"/>
      <c r="LEY47" s="28"/>
      <c r="LEZ47" s="28"/>
      <c r="LFA47" s="28"/>
      <c r="LFB47" s="28"/>
      <c r="LFC47" s="28"/>
      <c r="LFD47" s="28"/>
      <c r="LFE47" s="28"/>
      <c r="LFF47" s="28"/>
      <c r="LFG47" s="28"/>
      <c r="LFH47" s="28"/>
      <c r="LFI47" s="28"/>
      <c r="LFJ47" s="28"/>
      <c r="LFK47" s="28"/>
      <c r="LFL47" s="28"/>
      <c r="LFM47" s="28"/>
      <c r="LFN47" s="28"/>
      <c r="LFO47" s="28"/>
      <c r="LFP47" s="28"/>
      <c r="LFQ47" s="28"/>
      <c r="LFR47" s="28"/>
      <c r="LFS47" s="28"/>
      <c r="LFT47" s="28"/>
      <c r="LFU47" s="28"/>
      <c r="LFV47" s="28"/>
      <c r="LFW47" s="28"/>
      <c r="LFX47" s="28"/>
      <c r="LFY47" s="28"/>
      <c r="LFZ47" s="28"/>
      <c r="LGA47" s="28"/>
      <c r="LGB47" s="28"/>
      <c r="LGC47" s="28"/>
      <c r="LGD47" s="28"/>
      <c r="LGE47" s="28"/>
      <c r="LGF47" s="28"/>
      <c r="LGG47" s="28"/>
      <c r="LGH47" s="28"/>
      <c r="LGI47" s="28"/>
      <c r="LGJ47" s="28"/>
      <c r="LGK47" s="28"/>
      <c r="LGL47" s="28"/>
      <c r="LGM47" s="28"/>
      <c r="LGN47" s="28"/>
      <c r="LGO47" s="28"/>
      <c r="LGP47" s="28"/>
      <c r="LGQ47" s="28"/>
      <c r="LGR47" s="28"/>
      <c r="LGS47" s="28"/>
      <c r="LGT47" s="28"/>
      <c r="LGU47" s="28"/>
      <c r="LGV47" s="28"/>
      <c r="LGW47" s="28"/>
      <c r="LGX47" s="28"/>
      <c r="LGY47" s="28"/>
      <c r="LGZ47" s="28"/>
      <c r="LHA47" s="28"/>
      <c r="LHB47" s="28"/>
      <c r="LHC47" s="28"/>
      <c r="LHD47" s="28"/>
      <c r="LHE47" s="28"/>
      <c r="LHF47" s="28"/>
      <c r="LHG47" s="28"/>
      <c r="LHH47" s="28"/>
      <c r="LHI47" s="28"/>
      <c r="LHJ47" s="28"/>
      <c r="LHK47" s="28"/>
      <c r="LHL47" s="28"/>
      <c r="LHM47" s="28"/>
      <c r="LHN47" s="28"/>
      <c r="LHO47" s="28"/>
      <c r="LHP47" s="28"/>
      <c r="LHQ47" s="28"/>
      <c r="LHR47" s="28"/>
      <c r="LHS47" s="28"/>
      <c r="LHT47" s="28"/>
      <c r="LHU47" s="28"/>
      <c r="LHV47" s="28"/>
      <c r="LHW47" s="28"/>
      <c r="LHX47" s="28"/>
      <c r="LHY47" s="28"/>
      <c r="LHZ47" s="28"/>
      <c r="LIA47" s="28"/>
      <c r="LIB47" s="28"/>
      <c r="LIC47" s="28"/>
      <c r="LID47" s="28"/>
      <c r="LIE47" s="28"/>
      <c r="LIF47" s="28"/>
      <c r="LIG47" s="28"/>
      <c r="LIH47" s="28"/>
      <c r="LII47" s="28"/>
      <c r="LIJ47" s="28"/>
      <c r="LIK47" s="28"/>
      <c r="LIL47" s="28"/>
      <c r="LIM47" s="28"/>
      <c r="LIN47" s="28"/>
      <c r="LIO47" s="28"/>
      <c r="LIP47" s="28"/>
      <c r="LIQ47" s="28"/>
      <c r="LIR47" s="28"/>
      <c r="LIS47" s="28"/>
      <c r="LIT47" s="28"/>
      <c r="LIU47" s="28"/>
      <c r="LIV47" s="28"/>
      <c r="LIW47" s="28"/>
      <c r="LIX47" s="28"/>
      <c r="LIY47" s="28"/>
      <c r="LIZ47" s="28"/>
      <c r="LJA47" s="28"/>
      <c r="LJB47" s="28"/>
      <c r="LJC47" s="28"/>
      <c r="LJD47" s="28"/>
      <c r="LJE47" s="28"/>
      <c r="LJF47" s="28"/>
      <c r="LJG47" s="28"/>
      <c r="LJH47" s="28"/>
      <c r="LJI47" s="28"/>
      <c r="LJJ47" s="28"/>
      <c r="LJK47" s="28"/>
      <c r="LJL47" s="28"/>
      <c r="LJM47" s="28"/>
      <c r="LJN47" s="28"/>
      <c r="LJO47" s="28"/>
      <c r="LJP47" s="28"/>
      <c r="LJQ47" s="28"/>
      <c r="LJR47" s="28"/>
      <c r="LJS47" s="28"/>
      <c r="LJT47" s="28"/>
      <c r="LJU47" s="28"/>
      <c r="LJV47" s="28"/>
      <c r="LJW47" s="28"/>
      <c r="LJX47" s="28"/>
      <c r="LJY47" s="28"/>
      <c r="LJZ47" s="28"/>
      <c r="LKA47" s="28"/>
      <c r="LKB47" s="28"/>
      <c r="LKC47" s="28"/>
      <c r="LKD47" s="28"/>
      <c r="LKE47" s="28"/>
      <c r="LKF47" s="28"/>
      <c r="LKG47" s="28"/>
      <c r="LKH47" s="28"/>
      <c r="LKI47" s="28"/>
      <c r="LKJ47" s="28"/>
      <c r="LKK47" s="28"/>
      <c r="LKL47" s="28"/>
      <c r="LKM47" s="28"/>
      <c r="LKN47" s="28"/>
      <c r="LKO47" s="28"/>
      <c r="LKP47" s="28"/>
      <c r="LKQ47" s="28"/>
      <c r="LKR47" s="28"/>
      <c r="LKS47" s="28"/>
      <c r="LKT47" s="28"/>
      <c r="LKU47" s="28"/>
      <c r="LKV47" s="28"/>
      <c r="LKW47" s="28"/>
      <c r="LKX47" s="28"/>
      <c r="LKY47" s="28"/>
      <c r="LKZ47" s="28"/>
      <c r="LLA47" s="28"/>
      <c r="LLB47" s="28"/>
      <c r="LLC47" s="28"/>
      <c r="LLD47" s="28"/>
      <c r="LLE47" s="28"/>
      <c r="LLF47" s="28"/>
      <c r="LLG47" s="28"/>
      <c r="LLH47" s="28"/>
      <c r="LLI47" s="28"/>
      <c r="LLJ47" s="28"/>
      <c r="LLK47" s="28"/>
      <c r="LLL47" s="28"/>
      <c r="LLM47" s="28"/>
      <c r="LLN47" s="28"/>
      <c r="LLO47" s="28"/>
      <c r="LLP47" s="28"/>
      <c r="LLQ47" s="28"/>
      <c r="LLR47" s="28"/>
      <c r="LLS47" s="28"/>
      <c r="LLT47" s="28"/>
      <c r="LLU47" s="28"/>
      <c r="LLV47" s="28"/>
      <c r="LLW47" s="28"/>
      <c r="LLX47" s="28"/>
      <c r="LLY47" s="28"/>
      <c r="LLZ47" s="28"/>
      <c r="LMA47" s="28"/>
      <c r="LMB47" s="28"/>
      <c r="LMC47" s="28"/>
      <c r="LMD47" s="28"/>
      <c r="LME47" s="28"/>
      <c r="LMF47" s="28"/>
      <c r="LMG47" s="28"/>
      <c r="LMH47" s="28"/>
      <c r="LMI47" s="28"/>
      <c r="LMJ47" s="28"/>
      <c r="LMK47" s="28"/>
      <c r="LML47" s="28"/>
      <c r="LMM47" s="28"/>
      <c r="LMN47" s="28"/>
      <c r="LMO47" s="28"/>
      <c r="LMP47" s="28"/>
      <c r="LMQ47" s="28"/>
      <c r="LMR47" s="28"/>
      <c r="LMS47" s="28"/>
      <c r="LMT47" s="28"/>
      <c r="LMU47" s="28"/>
      <c r="LMV47" s="28"/>
      <c r="LMW47" s="28"/>
      <c r="LMX47" s="28"/>
      <c r="LMY47" s="28"/>
      <c r="LMZ47" s="28"/>
      <c r="LNA47" s="28"/>
      <c r="LNB47" s="28"/>
      <c r="LNC47" s="28"/>
      <c r="LND47" s="28"/>
      <c r="LNE47" s="28"/>
      <c r="LNF47" s="28"/>
      <c r="LNG47" s="28"/>
      <c r="LNH47" s="28"/>
      <c r="LNI47" s="28"/>
      <c r="LNJ47" s="28"/>
      <c r="LNK47" s="28"/>
      <c r="LNL47" s="28"/>
      <c r="LNM47" s="28"/>
      <c r="LNN47" s="28"/>
      <c r="LNO47" s="28"/>
      <c r="LNP47" s="28"/>
      <c r="LNQ47" s="28"/>
      <c r="LNR47" s="28"/>
      <c r="LNS47" s="28"/>
      <c r="LNT47" s="28"/>
      <c r="LNU47" s="28"/>
      <c r="LNV47" s="28"/>
      <c r="LNW47" s="28"/>
      <c r="LNX47" s="28"/>
      <c r="LNY47" s="28"/>
      <c r="LNZ47" s="28"/>
      <c r="LOA47" s="28"/>
      <c r="LOB47" s="28"/>
      <c r="LOC47" s="28"/>
      <c r="LOD47" s="28"/>
      <c r="LOE47" s="28"/>
      <c r="LOF47" s="28"/>
      <c r="LOG47" s="28"/>
      <c r="LOH47" s="28"/>
      <c r="LOI47" s="28"/>
      <c r="LOJ47" s="28"/>
      <c r="LOK47" s="28"/>
      <c r="LOL47" s="28"/>
      <c r="LOM47" s="28"/>
      <c r="LON47" s="28"/>
      <c r="LOO47" s="28"/>
      <c r="LOP47" s="28"/>
      <c r="LOQ47" s="28"/>
      <c r="LOR47" s="28"/>
      <c r="LOS47" s="28"/>
      <c r="LOT47" s="28"/>
      <c r="LOU47" s="28"/>
      <c r="LOV47" s="28"/>
      <c r="LOW47" s="28"/>
      <c r="LOX47" s="28"/>
      <c r="LOY47" s="28"/>
      <c r="LOZ47" s="28"/>
      <c r="LPA47" s="28"/>
      <c r="LPB47" s="28"/>
      <c r="LPC47" s="28"/>
      <c r="LPD47" s="28"/>
      <c r="LPE47" s="28"/>
      <c r="LPF47" s="28"/>
      <c r="LPG47" s="28"/>
      <c r="LPH47" s="28"/>
      <c r="LPI47" s="28"/>
      <c r="LPJ47" s="28"/>
      <c r="LPK47" s="28"/>
      <c r="LPL47" s="28"/>
      <c r="LPM47" s="28"/>
      <c r="LPN47" s="28"/>
      <c r="LPO47" s="28"/>
      <c r="LPP47" s="28"/>
      <c r="LPQ47" s="28"/>
      <c r="LPR47" s="28"/>
      <c r="LPS47" s="28"/>
      <c r="LPT47" s="28"/>
      <c r="LPU47" s="28"/>
      <c r="LPV47" s="28"/>
      <c r="LPW47" s="28"/>
      <c r="LPX47" s="28"/>
      <c r="LPY47" s="28"/>
      <c r="LPZ47" s="28"/>
      <c r="LQA47" s="28"/>
      <c r="LQB47" s="28"/>
      <c r="LQC47" s="28"/>
      <c r="LQD47" s="28"/>
      <c r="LQE47" s="28"/>
      <c r="LQF47" s="28"/>
      <c r="LQG47" s="28"/>
      <c r="LQH47" s="28"/>
      <c r="LQI47" s="28"/>
      <c r="LQJ47" s="28"/>
      <c r="LQK47" s="28"/>
      <c r="LQL47" s="28"/>
      <c r="LQM47" s="28"/>
      <c r="LQN47" s="28"/>
      <c r="LQO47" s="28"/>
      <c r="LQP47" s="28"/>
      <c r="LQQ47" s="28"/>
      <c r="LQR47" s="28"/>
      <c r="LQS47" s="28"/>
      <c r="LQT47" s="28"/>
      <c r="LQU47" s="28"/>
      <c r="LQV47" s="28"/>
      <c r="LQW47" s="28"/>
      <c r="LQX47" s="28"/>
      <c r="LQY47" s="28"/>
      <c r="LQZ47" s="28"/>
      <c r="LRA47" s="28"/>
      <c r="LRB47" s="28"/>
      <c r="LRC47" s="28"/>
      <c r="LRD47" s="28"/>
      <c r="LRE47" s="28"/>
      <c r="LRF47" s="28"/>
      <c r="LRG47" s="28"/>
      <c r="LRH47" s="28"/>
      <c r="LRI47" s="28"/>
      <c r="LRJ47" s="28"/>
      <c r="LRK47" s="28"/>
      <c r="LRL47" s="28"/>
      <c r="LRM47" s="28"/>
      <c r="LRN47" s="28"/>
      <c r="LRO47" s="28"/>
      <c r="LRP47" s="28"/>
      <c r="LRQ47" s="28"/>
      <c r="LRR47" s="28"/>
      <c r="LRS47" s="28"/>
      <c r="LRT47" s="28"/>
      <c r="LRU47" s="28"/>
      <c r="LRV47" s="28"/>
      <c r="LRW47" s="28"/>
      <c r="LRX47" s="28"/>
      <c r="LRY47" s="28"/>
      <c r="LRZ47" s="28"/>
      <c r="LSA47" s="28"/>
      <c r="LSB47" s="28"/>
      <c r="LSC47" s="28"/>
      <c r="LSD47" s="28"/>
      <c r="LSE47" s="28"/>
      <c r="LSF47" s="28"/>
      <c r="LSG47" s="28"/>
      <c r="LSH47" s="28"/>
      <c r="LSI47" s="28"/>
      <c r="LSJ47" s="28"/>
      <c r="LSK47" s="28"/>
      <c r="LSL47" s="28"/>
      <c r="LSM47" s="28"/>
      <c r="LSN47" s="28"/>
      <c r="LSO47" s="28"/>
      <c r="LSP47" s="28"/>
      <c r="LSQ47" s="28"/>
      <c r="LSR47" s="28"/>
      <c r="LSS47" s="28"/>
      <c r="LST47" s="28"/>
      <c r="LSU47" s="28"/>
      <c r="LSV47" s="28"/>
      <c r="LSW47" s="28"/>
      <c r="LSX47" s="28"/>
      <c r="LSY47" s="28"/>
      <c r="LSZ47" s="28"/>
      <c r="LTA47" s="28"/>
      <c r="LTB47" s="28"/>
      <c r="LTC47" s="28"/>
      <c r="LTD47" s="28"/>
      <c r="LTE47" s="28"/>
      <c r="LTF47" s="28"/>
      <c r="LTG47" s="28"/>
      <c r="LTH47" s="28"/>
      <c r="LTI47" s="28"/>
      <c r="LTJ47" s="28"/>
      <c r="LTK47" s="28"/>
      <c r="LTL47" s="28"/>
      <c r="LTM47" s="28"/>
      <c r="LTN47" s="28"/>
      <c r="LTO47" s="28"/>
      <c r="LTP47" s="28"/>
      <c r="LTQ47" s="28"/>
      <c r="LTR47" s="28"/>
      <c r="LTS47" s="28"/>
      <c r="LTT47" s="28"/>
      <c r="LTU47" s="28"/>
      <c r="LTV47" s="28"/>
      <c r="LTW47" s="28"/>
      <c r="LTX47" s="28"/>
      <c r="LTY47" s="28"/>
      <c r="LTZ47" s="28"/>
      <c r="LUA47" s="28"/>
      <c r="LUB47" s="28"/>
      <c r="LUC47" s="28"/>
      <c r="LUD47" s="28"/>
      <c r="LUE47" s="28"/>
      <c r="LUF47" s="28"/>
      <c r="LUG47" s="28"/>
      <c r="LUH47" s="28"/>
      <c r="LUI47" s="28"/>
      <c r="LUJ47" s="28"/>
      <c r="LUK47" s="28"/>
      <c r="LUL47" s="28"/>
      <c r="LUM47" s="28"/>
      <c r="LUN47" s="28"/>
      <c r="LUO47" s="28"/>
      <c r="LUP47" s="28"/>
      <c r="LUQ47" s="28"/>
      <c r="LUR47" s="28"/>
      <c r="LUS47" s="28"/>
      <c r="LUT47" s="28"/>
      <c r="LUU47" s="28"/>
      <c r="LUV47" s="28"/>
      <c r="LUW47" s="28"/>
      <c r="LUX47" s="28"/>
      <c r="LUY47" s="28"/>
      <c r="LUZ47" s="28"/>
      <c r="LVA47" s="28"/>
      <c r="LVB47" s="28"/>
      <c r="LVC47" s="28"/>
      <c r="LVD47" s="28"/>
      <c r="LVE47" s="28"/>
      <c r="LVF47" s="28"/>
      <c r="LVG47" s="28"/>
      <c r="LVH47" s="28"/>
      <c r="LVI47" s="28"/>
      <c r="LVJ47" s="28"/>
      <c r="LVK47" s="28"/>
      <c r="LVL47" s="28"/>
      <c r="LVM47" s="28"/>
      <c r="LVN47" s="28"/>
      <c r="LVO47" s="28"/>
      <c r="LVP47" s="28"/>
      <c r="LVQ47" s="28"/>
      <c r="LVR47" s="28"/>
      <c r="LVS47" s="28"/>
      <c r="LVT47" s="28"/>
      <c r="LVU47" s="28"/>
      <c r="LVV47" s="28"/>
      <c r="LVW47" s="28"/>
      <c r="LVX47" s="28"/>
      <c r="LVY47" s="28"/>
      <c r="LVZ47" s="28"/>
      <c r="LWA47" s="28"/>
      <c r="LWB47" s="28"/>
      <c r="LWC47" s="28"/>
      <c r="LWD47" s="28"/>
      <c r="LWE47" s="28"/>
      <c r="LWF47" s="28"/>
      <c r="LWG47" s="28"/>
      <c r="LWH47" s="28"/>
      <c r="LWI47" s="28"/>
      <c r="LWJ47" s="28"/>
      <c r="LWK47" s="28"/>
      <c r="LWL47" s="28"/>
      <c r="LWM47" s="28"/>
      <c r="LWN47" s="28"/>
      <c r="LWO47" s="28"/>
      <c r="LWP47" s="28"/>
      <c r="LWQ47" s="28"/>
      <c r="LWR47" s="28"/>
      <c r="LWS47" s="28"/>
      <c r="LWT47" s="28"/>
      <c r="LWU47" s="28"/>
      <c r="LWV47" s="28"/>
      <c r="LWW47" s="28"/>
      <c r="LWX47" s="28"/>
      <c r="LWY47" s="28"/>
      <c r="LWZ47" s="28"/>
      <c r="LXA47" s="28"/>
      <c r="LXB47" s="28"/>
      <c r="LXC47" s="28"/>
      <c r="LXD47" s="28"/>
      <c r="LXE47" s="28"/>
      <c r="LXF47" s="28"/>
      <c r="LXG47" s="28"/>
      <c r="LXH47" s="28"/>
      <c r="LXI47" s="28"/>
      <c r="LXJ47" s="28"/>
      <c r="LXK47" s="28"/>
      <c r="LXL47" s="28"/>
      <c r="LXM47" s="28"/>
      <c r="LXN47" s="28"/>
      <c r="LXO47" s="28"/>
      <c r="LXP47" s="28"/>
      <c r="LXQ47" s="28"/>
      <c r="LXR47" s="28"/>
      <c r="LXS47" s="28"/>
      <c r="LXT47" s="28"/>
      <c r="LXU47" s="28"/>
      <c r="LXV47" s="28"/>
      <c r="LXW47" s="28"/>
      <c r="LXX47" s="28"/>
      <c r="LXY47" s="28"/>
      <c r="LXZ47" s="28"/>
      <c r="LYA47" s="28"/>
      <c r="LYB47" s="28"/>
      <c r="LYC47" s="28"/>
      <c r="LYD47" s="28"/>
      <c r="LYE47" s="28"/>
      <c r="LYF47" s="28"/>
      <c r="LYG47" s="28"/>
      <c r="LYH47" s="28"/>
      <c r="LYI47" s="28"/>
      <c r="LYJ47" s="28"/>
      <c r="LYK47" s="28"/>
      <c r="LYL47" s="28"/>
      <c r="LYM47" s="28"/>
      <c r="LYN47" s="28"/>
      <c r="LYO47" s="28"/>
      <c r="LYP47" s="28"/>
      <c r="LYQ47" s="28"/>
      <c r="LYR47" s="28"/>
      <c r="LYS47" s="28"/>
      <c r="LYT47" s="28"/>
      <c r="LYU47" s="28"/>
      <c r="LYV47" s="28"/>
      <c r="LYW47" s="28"/>
      <c r="LYX47" s="28"/>
      <c r="LYY47" s="28"/>
      <c r="LYZ47" s="28"/>
      <c r="LZA47" s="28"/>
      <c r="LZB47" s="28"/>
      <c r="LZC47" s="28"/>
      <c r="LZD47" s="28"/>
      <c r="LZE47" s="28"/>
      <c r="LZF47" s="28"/>
      <c r="LZG47" s="28"/>
      <c r="LZH47" s="28"/>
      <c r="LZI47" s="28"/>
      <c r="LZJ47" s="28"/>
      <c r="LZK47" s="28"/>
      <c r="LZL47" s="28"/>
      <c r="LZM47" s="28"/>
      <c r="LZN47" s="28"/>
      <c r="LZO47" s="28"/>
      <c r="LZP47" s="28"/>
      <c r="LZQ47" s="28"/>
      <c r="LZR47" s="28"/>
      <c r="LZS47" s="28"/>
      <c r="LZT47" s="28"/>
      <c r="LZU47" s="28"/>
      <c r="LZV47" s="28"/>
      <c r="LZW47" s="28"/>
      <c r="LZX47" s="28"/>
      <c r="LZY47" s="28"/>
      <c r="LZZ47" s="28"/>
      <c r="MAA47" s="28"/>
      <c r="MAB47" s="28"/>
      <c r="MAC47" s="28"/>
      <c r="MAD47" s="28"/>
      <c r="MAE47" s="28"/>
      <c r="MAF47" s="28"/>
      <c r="MAG47" s="28"/>
      <c r="MAH47" s="28"/>
      <c r="MAI47" s="28"/>
      <c r="MAJ47" s="28"/>
      <c r="MAK47" s="28"/>
      <c r="MAL47" s="28"/>
      <c r="MAM47" s="28"/>
      <c r="MAN47" s="28"/>
      <c r="MAO47" s="28"/>
      <c r="MAP47" s="28"/>
      <c r="MAQ47" s="28"/>
      <c r="MAR47" s="28"/>
      <c r="MAS47" s="28"/>
      <c r="MAT47" s="28"/>
      <c r="MAU47" s="28"/>
      <c r="MAV47" s="28"/>
      <c r="MAW47" s="28"/>
      <c r="MAX47" s="28"/>
      <c r="MAY47" s="28"/>
      <c r="MAZ47" s="28"/>
      <c r="MBA47" s="28"/>
      <c r="MBB47" s="28"/>
      <c r="MBC47" s="28"/>
      <c r="MBD47" s="28"/>
      <c r="MBE47" s="28"/>
      <c r="MBF47" s="28"/>
      <c r="MBG47" s="28"/>
      <c r="MBH47" s="28"/>
      <c r="MBI47" s="28"/>
      <c r="MBJ47" s="28"/>
      <c r="MBK47" s="28"/>
      <c r="MBL47" s="28"/>
      <c r="MBM47" s="28"/>
      <c r="MBN47" s="28"/>
      <c r="MBO47" s="28"/>
      <c r="MBP47" s="28"/>
      <c r="MBQ47" s="28"/>
      <c r="MBR47" s="28"/>
      <c r="MBS47" s="28"/>
      <c r="MBT47" s="28"/>
      <c r="MBU47" s="28"/>
      <c r="MBV47" s="28"/>
      <c r="MBW47" s="28"/>
      <c r="MBX47" s="28"/>
      <c r="MBY47" s="28"/>
      <c r="MBZ47" s="28"/>
      <c r="MCA47" s="28"/>
      <c r="MCB47" s="28"/>
      <c r="MCC47" s="28"/>
      <c r="MCD47" s="28"/>
      <c r="MCE47" s="28"/>
      <c r="MCF47" s="28"/>
      <c r="MCG47" s="28"/>
      <c r="MCH47" s="28"/>
      <c r="MCI47" s="28"/>
      <c r="MCJ47" s="28"/>
      <c r="MCK47" s="28"/>
      <c r="MCL47" s="28"/>
      <c r="MCM47" s="28"/>
      <c r="MCN47" s="28"/>
      <c r="MCO47" s="28"/>
      <c r="MCP47" s="28"/>
      <c r="MCQ47" s="28"/>
      <c r="MCR47" s="28"/>
      <c r="MCS47" s="28"/>
      <c r="MCT47" s="28"/>
      <c r="MCU47" s="28"/>
      <c r="MCV47" s="28"/>
      <c r="MCW47" s="28"/>
      <c r="MCX47" s="28"/>
      <c r="MCY47" s="28"/>
      <c r="MCZ47" s="28"/>
      <c r="MDA47" s="28"/>
      <c r="MDB47" s="28"/>
      <c r="MDC47" s="28"/>
      <c r="MDD47" s="28"/>
      <c r="MDE47" s="28"/>
      <c r="MDF47" s="28"/>
      <c r="MDG47" s="28"/>
      <c r="MDH47" s="28"/>
      <c r="MDI47" s="28"/>
      <c r="MDJ47" s="28"/>
      <c r="MDK47" s="28"/>
      <c r="MDL47" s="28"/>
      <c r="MDM47" s="28"/>
      <c r="MDN47" s="28"/>
      <c r="MDO47" s="28"/>
      <c r="MDP47" s="28"/>
      <c r="MDQ47" s="28"/>
      <c r="MDR47" s="28"/>
      <c r="MDS47" s="28"/>
      <c r="MDT47" s="28"/>
      <c r="MDU47" s="28"/>
      <c r="MDV47" s="28"/>
      <c r="MDW47" s="28"/>
      <c r="MDX47" s="28"/>
      <c r="MDY47" s="28"/>
      <c r="MDZ47" s="28"/>
      <c r="MEA47" s="28"/>
      <c r="MEB47" s="28"/>
      <c r="MEC47" s="28"/>
      <c r="MED47" s="28"/>
      <c r="MEE47" s="28"/>
      <c r="MEF47" s="28"/>
      <c r="MEG47" s="28"/>
      <c r="MEH47" s="28"/>
      <c r="MEI47" s="28"/>
      <c r="MEJ47" s="28"/>
      <c r="MEK47" s="28"/>
      <c r="MEL47" s="28"/>
      <c r="MEM47" s="28"/>
      <c r="MEN47" s="28"/>
      <c r="MEO47" s="28"/>
      <c r="MEP47" s="28"/>
      <c r="MEQ47" s="28"/>
      <c r="MER47" s="28"/>
      <c r="MES47" s="28"/>
      <c r="MET47" s="28"/>
      <c r="MEU47" s="28"/>
      <c r="MEV47" s="28"/>
      <c r="MEW47" s="28"/>
      <c r="MEX47" s="28"/>
      <c r="MEY47" s="28"/>
      <c r="MEZ47" s="28"/>
      <c r="MFA47" s="28"/>
      <c r="MFB47" s="28"/>
      <c r="MFC47" s="28"/>
      <c r="MFD47" s="28"/>
      <c r="MFE47" s="28"/>
      <c r="MFF47" s="28"/>
      <c r="MFG47" s="28"/>
      <c r="MFH47" s="28"/>
      <c r="MFI47" s="28"/>
      <c r="MFJ47" s="28"/>
      <c r="MFK47" s="28"/>
      <c r="MFL47" s="28"/>
      <c r="MFM47" s="28"/>
      <c r="MFN47" s="28"/>
      <c r="MFO47" s="28"/>
      <c r="MFP47" s="28"/>
      <c r="MFQ47" s="28"/>
      <c r="MFR47" s="28"/>
      <c r="MFS47" s="28"/>
      <c r="MFT47" s="28"/>
      <c r="MFU47" s="28"/>
      <c r="MFV47" s="28"/>
      <c r="MFW47" s="28"/>
      <c r="MFX47" s="28"/>
      <c r="MFY47" s="28"/>
      <c r="MFZ47" s="28"/>
      <c r="MGA47" s="28"/>
      <c r="MGB47" s="28"/>
      <c r="MGC47" s="28"/>
      <c r="MGD47" s="28"/>
      <c r="MGE47" s="28"/>
      <c r="MGF47" s="28"/>
      <c r="MGG47" s="28"/>
      <c r="MGH47" s="28"/>
      <c r="MGI47" s="28"/>
      <c r="MGJ47" s="28"/>
      <c r="MGK47" s="28"/>
      <c r="MGL47" s="28"/>
      <c r="MGM47" s="28"/>
      <c r="MGN47" s="28"/>
      <c r="MGO47" s="28"/>
      <c r="MGP47" s="28"/>
      <c r="MGQ47" s="28"/>
      <c r="MGR47" s="28"/>
      <c r="MGS47" s="28"/>
      <c r="MGT47" s="28"/>
      <c r="MGU47" s="28"/>
      <c r="MGV47" s="28"/>
      <c r="MGW47" s="28"/>
      <c r="MGX47" s="28"/>
      <c r="MGY47" s="28"/>
      <c r="MGZ47" s="28"/>
      <c r="MHA47" s="28"/>
      <c r="MHB47" s="28"/>
      <c r="MHC47" s="28"/>
      <c r="MHD47" s="28"/>
      <c r="MHE47" s="28"/>
      <c r="MHF47" s="28"/>
      <c r="MHG47" s="28"/>
      <c r="MHH47" s="28"/>
      <c r="MHI47" s="28"/>
      <c r="MHJ47" s="28"/>
      <c r="MHK47" s="28"/>
      <c r="MHL47" s="28"/>
      <c r="MHM47" s="28"/>
      <c r="MHN47" s="28"/>
      <c r="MHO47" s="28"/>
      <c r="MHP47" s="28"/>
      <c r="MHQ47" s="28"/>
      <c r="MHR47" s="28"/>
      <c r="MHS47" s="28"/>
      <c r="MHT47" s="28"/>
      <c r="MHU47" s="28"/>
      <c r="MHV47" s="28"/>
      <c r="MHW47" s="28"/>
      <c r="MHX47" s="28"/>
      <c r="MHY47" s="28"/>
      <c r="MHZ47" s="28"/>
      <c r="MIA47" s="28"/>
      <c r="MIB47" s="28"/>
      <c r="MIC47" s="28"/>
      <c r="MID47" s="28"/>
      <c r="MIE47" s="28"/>
      <c r="MIF47" s="28"/>
      <c r="MIG47" s="28"/>
      <c r="MIH47" s="28"/>
      <c r="MII47" s="28"/>
      <c r="MIJ47" s="28"/>
      <c r="MIK47" s="28"/>
      <c r="MIL47" s="28"/>
      <c r="MIM47" s="28"/>
      <c r="MIN47" s="28"/>
      <c r="MIO47" s="28"/>
      <c r="MIP47" s="28"/>
      <c r="MIQ47" s="28"/>
      <c r="MIR47" s="28"/>
      <c r="MIS47" s="28"/>
      <c r="MIT47" s="28"/>
      <c r="MIU47" s="28"/>
      <c r="MIV47" s="28"/>
      <c r="MIW47" s="28"/>
      <c r="MIX47" s="28"/>
      <c r="MIY47" s="28"/>
      <c r="MIZ47" s="28"/>
      <c r="MJA47" s="28"/>
      <c r="MJB47" s="28"/>
      <c r="MJC47" s="28"/>
      <c r="MJD47" s="28"/>
      <c r="MJE47" s="28"/>
      <c r="MJF47" s="28"/>
      <c r="MJG47" s="28"/>
      <c r="MJH47" s="28"/>
      <c r="MJI47" s="28"/>
      <c r="MJJ47" s="28"/>
      <c r="MJK47" s="28"/>
      <c r="MJL47" s="28"/>
      <c r="MJM47" s="28"/>
      <c r="MJN47" s="28"/>
      <c r="MJO47" s="28"/>
      <c r="MJP47" s="28"/>
      <c r="MJQ47" s="28"/>
      <c r="MJR47" s="28"/>
      <c r="MJS47" s="28"/>
      <c r="MJT47" s="28"/>
      <c r="MJU47" s="28"/>
      <c r="MJV47" s="28"/>
      <c r="MJW47" s="28"/>
      <c r="MJX47" s="28"/>
      <c r="MJY47" s="28"/>
      <c r="MJZ47" s="28"/>
      <c r="MKA47" s="28"/>
      <c r="MKB47" s="28"/>
      <c r="MKC47" s="28"/>
      <c r="MKD47" s="28"/>
      <c r="MKE47" s="28"/>
      <c r="MKF47" s="28"/>
      <c r="MKG47" s="28"/>
      <c r="MKH47" s="28"/>
      <c r="MKI47" s="28"/>
      <c r="MKJ47" s="28"/>
      <c r="MKK47" s="28"/>
      <c r="MKL47" s="28"/>
      <c r="MKM47" s="28"/>
      <c r="MKN47" s="28"/>
      <c r="MKO47" s="28"/>
      <c r="MKP47" s="28"/>
      <c r="MKQ47" s="28"/>
      <c r="MKR47" s="28"/>
      <c r="MKS47" s="28"/>
      <c r="MKT47" s="28"/>
      <c r="MKU47" s="28"/>
      <c r="MKV47" s="28"/>
      <c r="MKW47" s="28"/>
      <c r="MKX47" s="28"/>
      <c r="MKY47" s="28"/>
      <c r="MKZ47" s="28"/>
      <c r="MLA47" s="28"/>
      <c r="MLB47" s="28"/>
      <c r="MLC47" s="28"/>
      <c r="MLD47" s="28"/>
      <c r="MLE47" s="28"/>
      <c r="MLF47" s="28"/>
      <c r="MLG47" s="28"/>
      <c r="MLH47" s="28"/>
      <c r="MLI47" s="28"/>
      <c r="MLJ47" s="28"/>
      <c r="MLK47" s="28"/>
      <c r="MLL47" s="28"/>
      <c r="MLM47" s="28"/>
      <c r="MLN47" s="28"/>
      <c r="MLO47" s="28"/>
      <c r="MLP47" s="28"/>
      <c r="MLQ47" s="28"/>
      <c r="MLR47" s="28"/>
      <c r="MLS47" s="28"/>
      <c r="MLT47" s="28"/>
      <c r="MLU47" s="28"/>
      <c r="MLV47" s="28"/>
      <c r="MLW47" s="28"/>
      <c r="MLX47" s="28"/>
      <c r="MLY47" s="28"/>
      <c r="MLZ47" s="28"/>
      <c r="MMA47" s="28"/>
      <c r="MMB47" s="28"/>
      <c r="MMC47" s="28"/>
      <c r="MMD47" s="28"/>
      <c r="MME47" s="28"/>
      <c r="MMF47" s="28"/>
      <c r="MMG47" s="28"/>
      <c r="MMH47" s="28"/>
      <c r="MMI47" s="28"/>
      <c r="MMJ47" s="28"/>
      <c r="MMK47" s="28"/>
      <c r="MML47" s="28"/>
      <c r="MMM47" s="28"/>
      <c r="MMN47" s="28"/>
      <c r="MMO47" s="28"/>
      <c r="MMP47" s="28"/>
      <c r="MMQ47" s="28"/>
      <c r="MMR47" s="28"/>
      <c r="MMS47" s="28"/>
      <c r="MMT47" s="28"/>
      <c r="MMU47" s="28"/>
      <c r="MMV47" s="28"/>
      <c r="MMW47" s="28"/>
      <c r="MMX47" s="28"/>
      <c r="MMY47" s="28"/>
      <c r="MMZ47" s="28"/>
      <c r="MNA47" s="28"/>
      <c r="MNB47" s="28"/>
      <c r="MNC47" s="28"/>
      <c r="MND47" s="28"/>
      <c r="MNE47" s="28"/>
      <c r="MNF47" s="28"/>
      <c r="MNG47" s="28"/>
      <c r="MNH47" s="28"/>
      <c r="MNI47" s="28"/>
      <c r="MNJ47" s="28"/>
      <c r="MNK47" s="28"/>
      <c r="MNL47" s="28"/>
      <c r="MNM47" s="28"/>
      <c r="MNN47" s="28"/>
      <c r="MNO47" s="28"/>
      <c r="MNP47" s="28"/>
      <c r="MNQ47" s="28"/>
      <c r="MNR47" s="28"/>
      <c r="MNS47" s="28"/>
      <c r="MNT47" s="28"/>
      <c r="MNU47" s="28"/>
      <c r="MNV47" s="28"/>
      <c r="MNW47" s="28"/>
      <c r="MNX47" s="28"/>
      <c r="MNY47" s="28"/>
      <c r="MNZ47" s="28"/>
      <c r="MOA47" s="28"/>
      <c r="MOB47" s="28"/>
      <c r="MOC47" s="28"/>
      <c r="MOD47" s="28"/>
      <c r="MOE47" s="28"/>
      <c r="MOF47" s="28"/>
      <c r="MOG47" s="28"/>
      <c r="MOH47" s="28"/>
      <c r="MOI47" s="28"/>
      <c r="MOJ47" s="28"/>
      <c r="MOK47" s="28"/>
      <c r="MOL47" s="28"/>
      <c r="MOM47" s="28"/>
      <c r="MON47" s="28"/>
      <c r="MOO47" s="28"/>
      <c r="MOP47" s="28"/>
      <c r="MOQ47" s="28"/>
      <c r="MOR47" s="28"/>
      <c r="MOS47" s="28"/>
      <c r="MOT47" s="28"/>
      <c r="MOU47" s="28"/>
      <c r="MOV47" s="28"/>
      <c r="MOW47" s="28"/>
      <c r="MOX47" s="28"/>
      <c r="MOY47" s="28"/>
      <c r="MOZ47" s="28"/>
      <c r="MPA47" s="28"/>
      <c r="MPB47" s="28"/>
      <c r="MPC47" s="28"/>
      <c r="MPD47" s="28"/>
      <c r="MPE47" s="28"/>
      <c r="MPF47" s="28"/>
      <c r="MPG47" s="28"/>
      <c r="MPH47" s="28"/>
      <c r="MPI47" s="28"/>
      <c r="MPJ47" s="28"/>
      <c r="MPK47" s="28"/>
      <c r="MPL47" s="28"/>
      <c r="MPM47" s="28"/>
      <c r="MPN47" s="28"/>
      <c r="MPO47" s="28"/>
      <c r="MPP47" s="28"/>
      <c r="MPQ47" s="28"/>
      <c r="MPR47" s="28"/>
      <c r="MPS47" s="28"/>
      <c r="MPT47" s="28"/>
      <c r="MPU47" s="28"/>
      <c r="MPV47" s="28"/>
      <c r="MPW47" s="28"/>
      <c r="MPX47" s="28"/>
      <c r="MPY47" s="28"/>
      <c r="MPZ47" s="28"/>
      <c r="MQA47" s="28"/>
      <c r="MQB47" s="28"/>
      <c r="MQC47" s="28"/>
      <c r="MQD47" s="28"/>
      <c r="MQE47" s="28"/>
      <c r="MQF47" s="28"/>
      <c r="MQG47" s="28"/>
      <c r="MQH47" s="28"/>
      <c r="MQI47" s="28"/>
      <c r="MQJ47" s="28"/>
      <c r="MQK47" s="28"/>
      <c r="MQL47" s="28"/>
      <c r="MQM47" s="28"/>
      <c r="MQN47" s="28"/>
      <c r="MQO47" s="28"/>
      <c r="MQP47" s="28"/>
      <c r="MQQ47" s="28"/>
      <c r="MQR47" s="28"/>
      <c r="MQS47" s="28"/>
      <c r="MQT47" s="28"/>
      <c r="MQU47" s="28"/>
      <c r="MQV47" s="28"/>
      <c r="MQW47" s="28"/>
      <c r="MQX47" s="28"/>
      <c r="MQY47" s="28"/>
      <c r="MQZ47" s="28"/>
      <c r="MRA47" s="28"/>
      <c r="MRB47" s="28"/>
      <c r="MRC47" s="28"/>
      <c r="MRD47" s="28"/>
      <c r="MRE47" s="28"/>
      <c r="MRF47" s="28"/>
      <c r="MRG47" s="28"/>
      <c r="MRH47" s="28"/>
      <c r="MRI47" s="28"/>
      <c r="MRJ47" s="28"/>
      <c r="MRK47" s="28"/>
      <c r="MRL47" s="28"/>
      <c r="MRM47" s="28"/>
      <c r="MRN47" s="28"/>
      <c r="MRO47" s="28"/>
      <c r="MRP47" s="28"/>
      <c r="MRQ47" s="28"/>
      <c r="MRR47" s="28"/>
      <c r="MRS47" s="28"/>
      <c r="MRT47" s="28"/>
      <c r="MRU47" s="28"/>
      <c r="MRV47" s="28"/>
      <c r="MRW47" s="28"/>
      <c r="MRX47" s="28"/>
      <c r="MRY47" s="28"/>
      <c r="MRZ47" s="28"/>
      <c r="MSA47" s="28"/>
      <c r="MSB47" s="28"/>
      <c r="MSC47" s="28"/>
      <c r="MSD47" s="28"/>
      <c r="MSE47" s="28"/>
      <c r="MSF47" s="28"/>
      <c r="MSG47" s="28"/>
      <c r="MSH47" s="28"/>
      <c r="MSI47" s="28"/>
      <c r="MSJ47" s="28"/>
      <c r="MSK47" s="28"/>
      <c r="MSL47" s="28"/>
      <c r="MSM47" s="28"/>
      <c r="MSN47" s="28"/>
      <c r="MSO47" s="28"/>
      <c r="MSP47" s="28"/>
      <c r="MSQ47" s="28"/>
      <c r="MSR47" s="28"/>
      <c r="MSS47" s="28"/>
      <c r="MST47" s="28"/>
      <c r="MSU47" s="28"/>
      <c r="MSV47" s="28"/>
      <c r="MSW47" s="28"/>
      <c r="MSX47" s="28"/>
      <c r="MSY47" s="28"/>
      <c r="MSZ47" s="28"/>
      <c r="MTA47" s="28"/>
      <c r="MTB47" s="28"/>
      <c r="MTC47" s="28"/>
      <c r="MTD47" s="28"/>
      <c r="MTE47" s="28"/>
      <c r="MTF47" s="28"/>
      <c r="MTG47" s="28"/>
      <c r="MTH47" s="28"/>
      <c r="MTI47" s="28"/>
      <c r="MTJ47" s="28"/>
      <c r="MTK47" s="28"/>
      <c r="MTL47" s="28"/>
      <c r="MTM47" s="28"/>
      <c r="MTN47" s="28"/>
      <c r="MTO47" s="28"/>
      <c r="MTP47" s="28"/>
      <c r="MTQ47" s="28"/>
      <c r="MTR47" s="28"/>
      <c r="MTS47" s="28"/>
      <c r="MTT47" s="28"/>
      <c r="MTU47" s="28"/>
      <c r="MTV47" s="28"/>
      <c r="MTW47" s="28"/>
      <c r="MTX47" s="28"/>
      <c r="MTY47" s="28"/>
      <c r="MTZ47" s="28"/>
      <c r="MUA47" s="28"/>
      <c r="MUB47" s="28"/>
      <c r="MUC47" s="28"/>
      <c r="MUD47" s="28"/>
      <c r="MUE47" s="28"/>
      <c r="MUF47" s="28"/>
      <c r="MUG47" s="28"/>
      <c r="MUH47" s="28"/>
      <c r="MUI47" s="28"/>
      <c r="MUJ47" s="28"/>
      <c r="MUK47" s="28"/>
      <c r="MUL47" s="28"/>
      <c r="MUM47" s="28"/>
      <c r="MUN47" s="28"/>
      <c r="MUO47" s="28"/>
      <c r="MUP47" s="28"/>
      <c r="MUQ47" s="28"/>
      <c r="MUR47" s="28"/>
      <c r="MUS47" s="28"/>
      <c r="MUT47" s="28"/>
      <c r="MUU47" s="28"/>
      <c r="MUV47" s="28"/>
      <c r="MUW47" s="28"/>
      <c r="MUX47" s="28"/>
      <c r="MUY47" s="28"/>
      <c r="MUZ47" s="28"/>
      <c r="MVA47" s="28"/>
      <c r="MVB47" s="28"/>
      <c r="MVC47" s="28"/>
      <c r="MVD47" s="28"/>
      <c r="MVE47" s="28"/>
      <c r="MVF47" s="28"/>
      <c r="MVG47" s="28"/>
      <c r="MVH47" s="28"/>
      <c r="MVI47" s="28"/>
      <c r="MVJ47" s="28"/>
      <c r="MVK47" s="28"/>
      <c r="MVL47" s="28"/>
      <c r="MVM47" s="28"/>
      <c r="MVN47" s="28"/>
      <c r="MVO47" s="28"/>
      <c r="MVP47" s="28"/>
      <c r="MVQ47" s="28"/>
      <c r="MVR47" s="28"/>
      <c r="MVS47" s="28"/>
      <c r="MVT47" s="28"/>
      <c r="MVU47" s="28"/>
      <c r="MVV47" s="28"/>
      <c r="MVW47" s="28"/>
      <c r="MVX47" s="28"/>
      <c r="MVY47" s="28"/>
      <c r="MVZ47" s="28"/>
      <c r="MWA47" s="28"/>
      <c r="MWB47" s="28"/>
      <c r="MWC47" s="28"/>
      <c r="MWD47" s="28"/>
      <c r="MWE47" s="28"/>
      <c r="MWF47" s="28"/>
      <c r="MWG47" s="28"/>
      <c r="MWH47" s="28"/>
      <c r="MWI47" s="28"/>
      <c r="MWJ47" s="28"/>
      <c r="MWK47" s="28"/>
      <c r="MWL47" s="28"/>
      <c r="MWM47" s="28"/>
      <c r="MWN47" s="28"/>
      <c r="MWO47" s="28"/>
      <c r="MWP47" s="28"/>
      <c r="MWQ47" s="28"/>
      <c r="MWR47" s="28"/>
      <c r="MWS47" s="28"/>
      <c r="MWT47" s="28"/>
      <c r="MWU47" s="28"/>
      <c r="MWV47" s="28"/>
      <c r="MWW47" s="28"/>
      <c r="MWX47" s="28"/>
      <c r="MWY47" s="28"/>
      <c r="MWZ47" s="28"/>
      <c r="MXA47" s="28"/>
      <c r="MXB47" s="28"/>
      <c r="MXC47" s="28"/>
      <c r="MXD47" s="28"/>
      <c r="MXE47" s="28"/>
      <c r="MXF47" s="28"/>
      <c r="MXG47" s="28"/>
      <c r="MXH47" s="28"/>
      <c r="MXI47" s="28"/>
      <c r="MXJ47" s="28"/>
      <c r="MXK47" s="28"/>
      <c r="MXL47" s="28"/>
      <c r="MXM47" s="28"/>
      <c r="MXN47" s="28"/>
      <c r="MXO47" s="28"/>
      <c r="MXP47" s="28"/>
      <c r="MXQ47" s="28"/>
      <c r="MXR47" s="28"/>
      <c r="MXS47" s="28"/>
      <c r="MXT47" s="28"/>
      <c r="MXU47" s="28"/>
      <c r="MXV47" s="28"/>
      <c r="MXW47" s="28"/>
      <c r="MXX47" s="28"/>
      <c r="MXY47" s="28"/>
      <c r="MXZ47" s="28"/>
      <c r="MYA47" s="28"/>
      <c r="MYB47" s="28"/>
      <c r="MYC47" s="28"/>
      <c r="MYD47" s="28"/>
      <c r="MYE47" s="28"/>
      <c r="MYF47" s="28"/>
      <c r="MYG47" s="28"/>
      <c r="MYH47" s="28"/>
      <c r="MYI47" s="28"/>
      <c r="MYJ47" s="28"/>
      <c r="MYK47" s="28"/>
      <c r="MYL47" s="28"/>
      <c r="MYM47" s="28"/>
      <c r="MYN47" s="28"/>
      <c r="MYO47" s="28"/>
      <c r="MYP47" s="28"/>
      <c r="MYQ47" s="28"/>
      <c r="MYR47" s="28"/>
      <c r="MYS47" s="28"/>
      <c r="MYT47" s="28"/>
      <c r="MYU47" s="28"/>
      <c r="MYV47" s="28"/>
      <c r="MYW47" s="28"/>
      <c r="MYX47" s="28"/>
      <c r="MYY47" s="28"/>
      <c r="MYZ47" s="28"/>
      <c r="MZA47" s="28"/>
      <c r="MZB47" s="28"/>
      <c r="MZC47" s="28"/>
      <c r="MZD47" s="28"/>
      <c r="MZE47" s="28"/>
      <c r="MZF47" s="28"/>
      <c r="MZG47" s="28"/>
      <c r="MZH47" s="28"/>
      <c r="MZI47" s="28"/>
      <c r="MZJ47" s="28"/>
      <c r="MZK47" s="28"/>
      <c r="MZL47" s="28"/>
      <c r="MZM47" s="28"/>
      <c r="MZN47" s="28"/>
      <c r="MZO47" s="28"/>
      <c r="MZP47" s="28"/>
      <c r="MZQ47" s="28"/>
      <c r="MZR47" s="28"/>
      <c r="MZS47" s="28"/>
      <c r="MZT47" s="28"/>
      <c r="MZU47" s="28"/>
      <c r="MZV47" s="28"/>
      <c r="MZW47" s="28"/>
      <c r="MZX47" s="28"/>
      <c r="MZY47" s="28"/>
      <c r="MZZ47" s="28"/>
      <c r="NAA47" s="28"/>
      <c r="NAB47" s="28"/>
      <c r="NAC47" s="28"/>
      <c r="NAD47" s="28"/>
      <c r="NAE47" s="28"/>
      <c r="NAF47" s="28"/>
      <c r="NAG47" s="28"/>
      <c r="NAH47" s="28"/>
      <c r="NAI47" s="28"/>
      <c r="NAJ47" s="28"/>
      <c r="NAK47" s="28"/>
      <c r="NAL47" s="28"/>
      <c r="NAM47" s="28"/>
      <c r="NAN47" s="28"/>
      <c r="NAO47" s="28"/>
      <c r="NAP47" s="28"/>
      <c r="NAQ47" s="28"/>
      <c r="NAR47" s="28"/>
      <c r="NAS47" s="28"/>
      <c r="NAT47" s="28"/>
      <c r="NAU47" s="28"/>
      <c r="NAV47" s="28"/>
      <c r="NAW47" s="28"/>
      <c r="NAX47" s="28"/>
      <c r="NAY47" s="28"/>
      <c r="NAZ47" s="28"/>
      <c r="NBA47" s="28"/>
      <c r="NBB47" s="28"/>
      <c r="NBC47" s="28"/>
      <c r="NBD47" s="28"/>
      <c r="NBE47" s="28"/>
      <c r="NBF47" s="28"/>
      <c r="NBG47" s="28"/>
      <c r="NBH47" s="28"/>
      <c r="NBI47" s="28"/>
      <c r="NBJ47" s="28"/>
      <c r="NBK47" s="28"/>
      <c r="NBL47" s="28"/>
      <c r="NBM47" s="28"/>
      <c r="NBN47" s="28"/>
      <c r="NBO47" s="28"/>
      <c r="NBP47" s="28"/>
      <c r="NBQ47" s="28"/>
      <c r="NBR47" s="28"/>
      <c r="NBS47" s="28"/>
      <c r="NBT47" s="28"/>
      <c r="NBU47" s="28"/>
      <c r="NBV47" s="28"/>
      <c r="NBW47" s="28"/>
      <c r="NBX47" s="28"/>
      <c r="NBY47" s="28"/>
      <c r="NBZ47" s="28"/>
      <c r="NCA47" s="28"/>
      <c r="NCB47" s="28"/>
      <c r="NCC47" s="28"/>
      <c r="NCD47" s="28"/>
      <c r="NCE47" s="28"/>
      <c r="NCF47" s="28"/>
      <c r="NCG47" s="28"/>
      <c r="NCH47" s="28"/>
      <c r="NCI47" s="28"/>
      <c r="NCJ47" s="28"/>
      <c r="NCK47" s="28"/>
      <c r="NCL47" s="28"/>
      <c r="NCM47" s="28"/>
      <c r="NCN47" s="28"/>
      <c r="NCO47" s="28"/>
      <c r="NCP47" s="28"/>
      <c r="NCQ47" s="28"/>
      <c r="NCR47" s="28"/>
      <c r="NCS47" s="28"/>
      <c r="NCT47" s="28"/>
      <c r="NCU47" s="28"/>
      <c r="NCV47" s="28"/>
      <c r="NCW47" s="28"/>
      <c r="NCX47" s="28"/>
      <c r="NCY47" s="28"/>
      <c r="NCZ47" s="28"/>
      <c r="NDA47" s="28"/>
      <c r="NDB47" s="28"/>
      <c r="NDC47" s="28"/>
      <c r="NDD47" s="28"/>
      <c r="NDE47" s="28"/>
      <c r="NDF47" s="28"/>
      <c r="NDG47" s="28"/>
      <c r="NDH47" s="28"/>
      <c r="NDI47" s="28"/>
      <c r="NDJ47" s="28"/>
      <c r="NDK47" s="28"/>
      <c r="NDL47" s="28"/>
      <c r="NDM47" s="28"/>
      <c r="NDN47" s="28"/>
      <c r="NDO47" s="28"/>
      <c r="NDP47" s="28"/>
      <c r="NDQ47" s="28"/>
      <c r="NDR47" s="28"/>
      <c r="NDS47" s="28"/>
      <c r="NDT47" s="28"/>
      <c r="NDU47" s="28"/>
      <c r="NDV47" s="28"/>
      <c r="NDW47" s="28"/>
      <c r="NDX47" s="28"/>
      <c r="NDY47" s="28"/>
      <c r="NDZ47" s="28"/>
      <c r="NEA47" s="28"/>
      <c r="NEB47" s="28"/>
      <c r="NEC47" s="28"/>
      <c r="NED47" s="28"/>
      <c r="NEE47" s="28"/>
      <c r="NEF47" s="28"/>
      <c r="NEG47" s="28"/>
      <c r="NEH47" s="28"/>
      <c r="NEI47" s="28"/>
      <c r="NEJ47" s="28"/>
      <c r="NEK47" s="28"/>
      <c r="NEL47" s="28"/>
      <c r="NEM47" s="28"/>
      <c r="NEN47" s="28"/>
      <c r="NEO47" s="28"/>
      <c r="NEP47" s="28"/>
      <c r="NEQ47" s="28"/>
      <c r="NER47" s="28"/>
      <c r="NES47" s="28"/>
      <c r="NET47" s="28"/>
      <c r="NEU47" s="28"/>
      <c r="NEV47" s="28"/>
      <c r="NEW47" s="28"/>
      <c r="NEX47" s="28"/>
      <c r="NEY47" s="28"/>
      <c r="NEZ47" s="28"/>
      <c r="NFA47" s="28"/>
      <c r="NFB47" s="28"/>
      <c r="NFC47" s="28"/>
      <c r="NFD47" s="28"/>
      <c r="NFE47" s="28"/>
      <c r="NFF47" s="28"/>
      <c r="NFG47" s="28"/>
      <c r="NFH47" s="28"/>
      <c r="NFI47" s="28"/>
      <c r="NFJ47" s="28"/>
      <c r="NFK47" s="28"/>
      <c r="NFL47" s="28"/>
      <c r="NFM47" s="28"/>
      <c r="NFN47" s="28"/>
      <c r="NFO47" s="28"/>
      <c r="NFP47" s="28"/>
      <c r="NFQ47" s="28"/>
      <c r="NFR47" s="28"/>
      <c r="NFS47" s="28"/>
      <c r="NFT47" s="28"/>
      <c r="NFU47" s="28"/>
      <c r="NFV47" s="28"/>
      <c r="NFW47" s="28"/>
      <c r="NFX47" s="28"/>
      <c r="NFY47" s="28"/>
      <c r="NFZ47" s="28"/>
      <c r="NGA47" s="28"/>
      <c r="NGB47" s="28"/>
      <c r="NGC47" s="28"/>
      <c r="NGD47" s="28"/>
      <c r="NGE47" s="28"/>
      <c r="NGF47" s="28"/>
      <c r="NGG47" s="28"/>
      <c r="NGH47" s="28"/>
      <c r="NGI47" s="28"/>
      <c r="NGJ47" s="28"/>
      <c r="NGK47" s="28"/>
      <c r="NGL47" s="28"/>
      <c r="NGM47" s="28"/>
      <c r="NGN47" s="28"/>
      <c r="NGO47" s="28"/>
      <c r="NGP47" s="28"/>
      <c r="NGQ47" s="28"/>
      <c r="NGR47" s="28"/>
      <c r="NGS47" s="28"/>
      <c r="NGT47" s="28"/>
      <c r="NGU47" s="28"/>
      <c r="NGV47" s="28"/>
      <c r="NGW47" s="28"/>
      <c r="NGX47" s="28"/>
      <c r="NGY47" s="28"/>
      <c r="NGZ47" s="28"/>
      <c r="NHA47" s="28"/>
      <c r="NHB47" s="28"/>
      <c r="NHC47" s="28"/>
      <c r="NHD47" s="28"/>
      <c r="NHE47" s="28"/>
      <c r="NHF47" s="28"/>
      <c r="NHG47" s="28"/>
      <c r="NHH47" s="28"/>
      <c r="NHI47" s="28"/>
      <c r="NHJ47" s="28"/>
      <c r="NHK47" s="28"/>
      <c r="NHL47" s="28"/>
      <c r="NHM47" s="28"/>
      <c r="NHN47" s="28"/>
      <c r="NHO47" s="28"/>
      <c r="NHP47" s="28"/>
      <c r="NHQ47" s="28"/>
      <c r="NHR47" s="28"/>
      <c r="NHS47" s="28"/>
      <c r="NHT47" s="28"/>
      <c r="NHU47" s="28"/>
      <c r="NHV47" s="28"/>
      <c r="NHW47" s="28"/>
      <c r="NHX47" s="28"/>
      <c r="NHY47" s="28"/>
      <c r="NHZ47" s="28"/>
      <c r="NIA47" s="28"/>
      <c r="NIB47" s="28"/>
      <c r="NIC47" s="28"/>
      <c r="NID47" s="28"/>
      <c r="NIE47" s="28"/>
      <c r="NIF47" s="28"/>
      <c r="NIG47" s="28"/>
      <c r="NIH47" s="28"/>
      <c r="NII47" s="28"/>
      <c r="NIJ47" s="28"/>
      <c r="NIK47" s="28"/>
      <c r="NIL47" s="28"/>
      <c r="NIM47" s="28"/>
      <c r="NIN47" s="28"/>
      <c r="NIO47" s="28"/>
      <c r="NIP47" s="28"/>
      <c r="NIQ47" s="28"/>
      <c r="NIR47" s="28"/>
      <c r="NIS47" s="28"/>
      <c r="NIT47" s="28"/>
      <c r="NIU47" s="28"/>
      <c r="NIV47" s="28"/>
      <c r="NIW47" s="28"/>
      <c r="NIX47" s="28"/>
      <c r="NIY47" s="28"/>
      <c r="NIZ47" s="28"/>
      <c r="NJA47" s="28"/>
      <c r="NJB47" s="28"/>
      <c r="NJC47" s="28"/>
      <c r="NJD47" s="28"/>
      <c r="NJE47" s="28"/>
      <c r="NJF47" s="28"/>
      <c r="NJG47" s="28"/>
      <c r="NJH47" s="28"/>
      <c r="NJI47" s="28"/>
      <c r="NJJ47" s="28"/>
      <c r="NJK47" s="28"/>
      <c r="NJL47" s="28"/>
      <c r="NJM47" s="28"/>
      <c r="NJN47" s="28"/>
      <c r="NJO47" s="28"/>
      <c r="NJP47" s="28"/>
      <c r="NJQ47" s="28"/>
      <c r="NJR47" s="28"/>
      <c r="NJS47" s="28"/>
      <c r="NJT47" s="28"/>
      <c r="NJU47" s="28"/>
      <c r="NJV47" s="28"/>
      <c r="NJW47" s="28"/>
      <c r="NJX47" s="28"/>
      <c r="NJY47" s="28"/>
      <c r="NJZ47" s="28"/>
      <c r="NKA47" s="28"/>
      <c r="NKB47" s="28"/>
      <c r="NKC47" s="28"/>
      <c r="NKD47" s="28"/>
      <c r="NKE47" s="28"/>
      <c r="NKF47" s="28"/>
      <c r="NKG47" s="28"/>
      <c r="NKH47" s="28"/>
      <c r="NKI47" s="28"/>
      <c r="NKJ47" s="28"/>
      <c r="NKK47" s="28"/>
      <c r="NKL47" s="28"/>
      <c r="NKM47" s="28"/>
      <c r="NKN47" s="28"/>
      <c r="NKO47" s="28"/>
      <c r="NKP47" s="28"/>
      <c r="NKQ47" s="28"/>
      <c r="NKR47" s="28"/>
      <c r="NKS47" s="28"/>
      <c r="NKT47" s="28"/>
      <c r="NKU47" s="28"/>
      <c r="NKV47" s="28"/>
      <c r="NKW47" s="28"/>
      <c r="NKX47" s="28"/>
      <c r="NKY47" s="28"/>
      <c r="NKZ47" s="28"/>
      <c r="NLA47" s="28"/>
      <c r="NLB47" s="28"/>
      <c r="NLC47" s="28"/>
      <c r="NLD47" s="28"/>
      <c r="NLE47" s="28"/>
      <c r="NLF47" s="28"/>
      <c r="NLG47" s="28"/>
      <c r="NLH47" s="28"/>
      <c r="NLI47" s="28"/>
      <c r="NLJ47" s="28"/>
      <c r="NLK47" s="28"/>
      <c r="NLL47" s="28"/>
      <c r="NLM47" s="28"/>
      <c r="NLN47" s="28"/>
      <c r="NLO47" s="28"/>
      <c r="NLP47" s="28"/>
      <c r="NLQ47" s="28"/>
      <c r="NLR47" s="28"/>
      <c r="NLS47" s="28"/>
      <c r="NLT47" s="28"/>
      <c r="NLU47" s="28"/>
      <c r="NLV47" s="28"/>
      <c r="NLW47" s="28"/>
      <c r="NLX47" s="28"/>
      <c r="NLY47" s="28"/>
      <c r="NLZ47" s="28"/>
      <c r="NMA47" s="28"/>
      <c r="NMB47" s="28"/>
      <c r="NMC47" s="28"/>
      <c r="NMD47" s="28"/>
      <c r="NME47" s="28"/>
      <c r="NMF47" s="28"/>
      <c r="NMG47" s="28"/>
      <c r="NMH47" s="28"/>
      <c r="NMI47" s="28"/>
      <c r="NMJ47" s="28"/>
      <c r="NMK47" s="28"/>
      <c r="NML47" s="28"/>
      <c r="NMM47" s="28"/>
      <c r="NMN47" s="28"/>
      <c r="NMO47" s="28"/>
      <c r="NMP47" s="28"/>
      <c r="NMQ47" s="28"/>
      <c r="NMR47" s="28"/>
      <c r="NMS47" s="28"/>
      <c r="NMT47" s="28"/>
      <c r="NMU47" s="28"/>
      <c r="NMV47" s="28"/>
      <c r="NMW47" s="28"/>
      <c r="NMX47" s="28"/>
      <c r="NMY47" s="28"/>
      <c r="NMZ47" s="28"/>
      <c r="NNA47" s="28"/>
      <c r="NNB47" s="28"/>
      <c r="NNC47" s="28"/>
      <c r="NND47" s="28"/>
      <c r="NNE47" s="28"/>
      <c r="NNF47" s="28"/>
      <c r="NNG47" s="28"/>
      <c r="NNH47" s="28"/>
      <c r="NNI47" s="28"/>
      <c r="NNJ47" s="28"/>
      <c r="NNK47" s="28"/>
      <c r="NNL47" s="28"/>
      <c r="NNM47" s="28"/>
      <c r="NNN47" s="28"/>
      <c r="NNO47" s="28"/>
      <c r="NNP47" s="28"/>
      <c r="NNQ47" s="28"/>
      <c r="NNR47" s="28"/>
      <c r="NNS47" s="28"/>
      <c r="NNT47" s="28"/>
      <c r="NNU47" s="28"/>
      <c r="NNV47" s="28"/>
      <c r="NNW47" s="28"/>
      <c r="NNX47" s="28"/>
      <c r="NNY47" s="28"/>
      <c r="NNZ47" s="28"/>
      <c r="NOA47" s="28"/>
      <c r="NOB47" s="28"/>
      <c r="NOC47" s="28"/>
      <c r="NOD47" s="28"/>
      <c r="NOE47" s="28"/>
      <c r="NOF47" s="28"/>
      <c r="NOG47" s="28"/>
      <c r="NOH47" s="28"/>
      <c r="NOI47" s="28"/>
      <c r="NOJ47" s="28"/>
      <c r="NOK47" s="28"/>
      <c r="NOL47" s="28"/>
      <c r="NOM47" s="28"/>
      <c r="NON47" s="28"/>
      <c r="NOO47" s="28"/>
      <c r="NOP47" s="28"/>
      <c r="NOQ47" s="28"/>
      <c r="NOR47" s="28"/>
      <c r="NOS47" s="28"/>
      <c r="NOT47" s="28"/>
      <c r="NOU47" s="28"/>
      <c r="NOV47" s="28"/>
      <c r="NOW47" s="28"/>
      <c r="NOX47" s="28"/>
      <c r="NOY47" s="28"/>
      <c r="NOZ47" s="28"/>
      <c r="NPA47" s="28"/>
      <c r="NPB47" s="28"/>
      <c r="NPC47" s="28"/>
      <c r="NPD47" s="28"/>
      <c r="NPE47" s="28"/>
      <c r="NPF47" s="28"/>
      <c r="NPG47" s="28"/>
      <c r="NPH47" s="28"/>
      <c r="NPI47" s="28"/>
      <c r="NPJ47" s="28"/>
      <c r="NPK47" s="28"/>
      <c r="NPL47" s="28"/>
      <c r="NPM47" s="28"/>
      <c r="NPN47" s="28"/>
      <c r="NPO47" s="28"/>
      <c r="NPP47" s="28"/>
      <c r="NPQ47" s="28"/>
      <c r="NPR47" s="28"/>
      <c r="NPS47" s="28"/>
      <c r="NPT47" s="28"/>
      <c r="NPU47" s="28"/>
      <c r="NPV47" s="28"/>
      <c r="NPW47" s="28"/>
      <c r="NPX47" s="28"/>
      <c r="NPY47" s="28"/>
      <c r="NPZ47" s="28"/>
      <c r="NQA47" s="28"/>
      <c r="NQB47" s="28"/>
      <c r="NQC47" s="28"/>
      <c r="NQD47" s="28"/>
      <c r="NQE47" s="28"/>
      <c r="NQF47" s="28"/>
      <c r="NQG47" s="28"/>
      <c r="NQH47" s="28"/>
      <c r="NQI47" s="28"/>
      <c r="NQJ47" s="28"/>
      <c r="NQK47" s="28"/>
      <c r="NQL47" s="28"/>
      <c r="NQM47" s="28"/>
      <c r="NQN47" s="28"/>
      <c r="NQO47" s="28"/>
      <c r="NQP47" s="28"/>
      <c r="NQQ47" s="28"/>
      <c r="NQR47" s="28"/>
      <c r="NQS47" s="28"/>
      <c r="NQT47" s="28"/>
      <c r="NQU47" s="28"/>
      <c r="NQV47" s="28"/>
      <c r="NQW47" s="28"/>
      <c r="NQX47" s="28"/>
      <c r="NQY47" s="28"/>
      <c r="NQZ47" s="28"/>
      <c r="NRA47" s="28"/>
      <c r="NRB47" s="28"/>
      <c r="NRC47" s="28"/>
      <c r="NRD47" s="28"/>
      <c r="NRE47" s="28"/>
      <c r="NRF47" s="28"/>
      <c r="NRG47" s="28"/>
      <c r="NRH47" s="28"/>
      <c r="NRI47" s="28"/>
      <c r="NRJ47" s="28"/>
      <c r="NRK47" s="28"/>
      <c r="NRL47" s="28"/>
      <c r="NRM47" s="28"/>
      <c r="NRN47" s="28"/>
      <c r="NRO47" s="28"/>
      <c r="NRP47" s="28"/>
      <c r="NRQ47" s="28"/>
      <c r="NRR47" s="28"/>
      <c r="NRS47" s="28"/>
      <c r="NRT47" s="28"/>
      <c r="NRU47" s="28"/>
      <c r="NRV47" s="28"/>
      <c r="NRW47" s="28"/>
      <c r="NRX47" s="28"/>
      <c r="NRY47" s="28"/>
      <c r="NRZ47" s="28"/>
      <c r="NSA47" s="28"/>
      <c r="NSB47" s="28"/>
      <c r="NSC47" s="28"/>
      <c r="NSD47" s="28"/>
      <c r="NSE47" s="28"/>
      <c r="NSF47" s="28"/>
      <c r="NSG47" s="28"/>
      <c r="NSH47" s="28"/>
      <c r="NSI47" s="28"/>
      <c r="NSJ47" s="28"/>
      <c r="NSK47" s="28"/>
      <c r="NSL47" s="28"/>
      <c r="NSM47" s="28"/>
      <c r="NSN47" s="28"/>
      <c r="NSO47" s="28"/>
      <c r="NSP47" s="28"/>
      <c r="NSQ47" s="28"/>
      <c r="NSR47" s="28"/>
      <c r="NSS47" s="28"/>
      <c r="NST47" s="28"/>
      <c r="NSU47" s="28"/>
      <c r="NSV47" s="28"/>
      <c r="NSW47" s="28"/>
      <c r="NSX47" s="28"/>
      <c r="NSY47" s="28"/>
      <c r="NSZ47" s="28"/>
      <c r="NTA47" s="28"/>
      <c r="NTB47" s="28"/>
      <c r="NTC47" s="28"/>
      <c r="NTD47" s="28"/>
      <c r="NTE47" s="28"/>
      <c r="NTF47" s="28"/>
      <c r="NTG47" s="28"/>
      <c r="NTH47" s="28"/>
      <c r="NTI47" s="28"/>
      <c r="NTJ47" s="28"/>
      <c r="NTK47" s="28"/>
      <c r="NTL47" s="28"/>
      <c r="NTM47" s="28"/>
      <c r="NTN47" s="28"/>
      <c r="NTO47" s="28"/>
      <c r="NTP47" s="28"/>
      <c r="NTQ47" s="28"/>
      <c r="NTR47" s="28"/>
      <c r="NTS47" s="28"/>
      <c r="NTT47" s="28"/>
      <c r="NTU47" s="28"/>
      <c r="NTV47" s="28"/>
      <c r="NTW47" s="28"/>
      <c r="NTX47" s="28"/>
      <c r="NTY47" s="28"/>
      <c r="NTZ47" s="28"/>
      <c r="NUA47" s="28"/>
      <c r="NUB47" s="28"/>
      <c r="NUC47" s="28"/>
      <c r="NUD47" s="28"/>
      <c r="NUE47" s="28"/>
      <c r="NUF47" s="28"/>
      <c r="NUG47" s="28"/>
      <c r="NUH47" s="28"/>
      <c r="NUI47" s="28"/>
      <c r="NUJ47" s="28"/>
      <c r="NUK47" s="28"/>
      <c r="NUL47" s="28"/>
      <c r="NUM47" s="28"/>
      <c r="NUN47" s="28"/>
      <c r="NUO47" s="28"/>
      <c r="NUP47" s="28"/>
      <c r="NUQ47" s="28"/>
      <c r="NUR47" s="28"/>
      <c r="NUS47" s="28"/>
      <c r="NUT47" s="28"/>
      <c r="NUU47" s="28"/>
      <c r="NUV47" s="28"/>
      <c r="NUW47" s="28"/>
      <c r="NUX47" s="28"/>
      <c r="NUY47" s="28"/>
      <c r="NUZ47" s="28"/>
      <c r="NVA47" s="28"/>
      <c r="NVB47" s="28"/>
      <c r="NVC47" s="28"/>
      <c r="NVD47" s="28"/>
      <c r="NVE47" s="28"/>
      <c r="NVF47" s="28"/>
      <c r="NVG47" s="28"/>
      <c r="NVH47" s="28"/>
      <c r="NVI47" s="28"/>
      <c r="NVJ47" s="28"/>
      <c r="NVK47" s="28"/>
      <c r="NVL47" s="28"/>
      <c r="NVM47" s="28"/>
      <c r="NVN47" s="28"/>
      <c r="NVO47" s="28"/>
      <c r="NVP47" s="28"/>
      <c r="NVQ47" s="28"/>
      <c r="NVR47" s="28"/>
      <c r="NVS47" s="28"/>
      <c r="NVT47" s="28"/>
      <c r="NVU47" s="28"/>
      <c r="NVV47" s="28"/>
      <c r="NVW47" s="28"/>
      <c r="NVX47" s="28"/>
      <c r="NVY47" s="28"/>
      <c r="NVZ47" s="28"/>
      <c r="NWA47" s="28"/>
      <c r="NWB47" s="28"/>
      <c r="NWC47" s="28"/>
      <c r="NWD47" s="28"/>
      <c r="NWE47" s="28"/>
      <c r="NWF47" s="28"/>
      <c r="NWG47" s="28"/>
      <c r="NWH47" s="28"/>
      <c r="NWI47" s="28"/>
      <c r="NWJ47" s="28"/>
      <c r="NWK47" s="28"/>
      <c r="NWL47" s="28"/>
      <c r="NWM47" s="28"/>
      <c r="NWN47" s="28"/>
      <c r="NWO47" s="28"/>
      <c r="NWP47" s="28"/>
      <c r="NWQ47" s="28"/>
      <c r="NWR47" s="28"/>
      <c r="NWS47" s="28"/>
      <c r="NWT47" s="28"/>
      <c r="NWU47" s="28"/>
      <c r="NWV47" s="28"/>
      <c r="NWW47" s="28"/>
      <c r="NWX47" s="28"/>
      <c r="NWY47" s="28"/>
      <c r="NWZ47" s="28"/>
      <c r="NXA47" s="28"/>
      <c r="NXB47" s="28"/>
      <c r="NXC47" s="28"/>
      <c r="NXD47" s="28"/>
      <c r="NXE47" s="28"/>
      <c r="NXF47" s="28"/>
      <c r="NXG47" s="28"/>
      <c r="NXH47" s="28"/>
      <c r="NXI47" s="28"/>
      <c r="NXJ47" s="28"/>
      <c r="NXK47" s="28"/>
      <c r="NXL47" s="28"/>
      <c r="NXM47" s="28"/>
      <c r="NXN47" s="28"/>
      <c r="NXO47" s="28"/>
      <c r="NXP47" s="28"/>
      <c r="NXQ47" s="28"/>
      <c r="NXR47" s="28"/>
      <c r="NXS47" s="28"/>
      <c r="NXT47" s="28"/>
      <c r="NXU47" s="28"/>
      <c r="NXV47" s="28"/>
      <c r="NXW47" s="28"/>
      <c r="NXX47" s="28"/>
      <c r="NXY47" s="28"/>
      <c r="NXZ47" s="28"/>
      <c r="NYA47" s="28"/>
      <c r="NYB47" s="28"/>
      <c r="NYC47" s="28"/>
      <c r="NYD47" s="28"/>
      <c r="NYE47" s="28"/>
      <c r="NYF47" s="28"/>
      <c r="NYG47" s="28"/>
      <c r="NYH47" s="28"/>
      <c r="NYI47" s="28"/>
      <c r="NYJ47" s="28"/>
      <c r="NYK47" s="28"/>
      <c r="NYL47" s="28"/>
      <c r="NYM47" s="28"/>
      <c r="NYN47" s="28"/>
      <c r="NYO47" s="28"/>
      <c r="NYP47" s="28"/>
      <c r="NYQ47" s="28"/>
      <c r="NYR47" s="28"/>
      <c r="NYS47" s="28"/>
      <c r="NYT47" s="28"/>
      <c r="NYU47" s="28"/>
      <c r="NYV47" s="28"/>
      <c r="NYW47" s="28"/>
      <c r="NYX47" s="28"/>
      <c r="NYY47" s="28"/>
      <c r="NYZ47" s="28"/>
      <c r="NZA47" s="28"/>
      <c r="NZB47" s="28"/>
      <c r="NZC47" s="28"/>
      <c r="NZD47" s="28"/>
      <c r="NZE47" s="28"/>
      <c r="NZF47" s="28"/>
      <c r="NZG47" s="28"/>
      <c r="NZH47" s="28"/>
      <c r="NZI47" s="28"/>
      <c r="NZJ47" s="28"/>
      <c r="NZK47" s="28"/>
      <c r="NZL47" s="28"/>
      <c r="NZM47" s="28"/>
      <c r="NZN47" s="28"/>
      <c r="NZO47" s="28"/>
      <c r="NZP47" s="28"/>
      <c r="NZQ47" s="28"/>
      <c r="NZR47" s="28"/>
      <c r="NZS47" s="28"/>
      <c r="NZT47" s="28"/>
      <c r="NZU47" s="28"/>
      <c r="NZV47" s="28"/>
      <c r="NZW47" s="28"/>
      <c r="NZX47" s="28"/>
      <c r="NZY47" s="28"/>
      <c r="NZZ47" s="28"/>
      <c r="OAA47" s="28"/>
      <c r="OAB47" s="28"/>
      <c r="OAC47" s="28"/>
      <c r="OAD47" s="28"/>
      <c r="OAE47" s="28"/>
      <c r="OAF47" s="28"/>
      <c r="OAG47" s="28"/>
      <c r="OAH47" s="28"/>
      <c r="OAI47" s="28"/>
      <c r="OAJ47" s="28"/>
      <c r="OAK47" s="28"/>
      <c r="OAL47" s="28"/>
      <c r="OAM47" s="28"/>
      <c r="OAN47" s="28"/>
      <c r="OAO47" s="28"/>
      <c r="OAP47" s="28"/>
      <c r="OAQ47" s="28"/>
      <c r="OAR47" s="28"/>
      <c r="OAS47" s="28"/>
      <c r="OAT47" s="28"/>
      <c r="OAU47" s="28"/>
      <c r="OAV47" s="28"/>
      <c r="OAW47" s="28"/>
      <c r="OAX47" s="28"/>
      <c r="OAY47" s="28"/>
      <c r="OAZ47" s="28"/>
      <c r="OBA47" s="28"/>
      <c r="OBB47" s="28"/>
      <c r="OBC47" s="28"/>
      <c r="OBD47" s="28"/>
      <c r="OBE47" s="28"/>
      <c r="OBF47" s="28"/>
      <c r="OBG47" s="28"/>
      <c r="OBH47" s="28"/>
      <c r="OBI47" s="28"/>
      <c r="OBJ47" s="28"/>
      <c r="OBK47" s="28"/>
      <c r="OBL47" s="28"/>
      <c r="OBM47" s="28"/>
      <c r="OBN47" s="28"/>
      <c r="OBO47" s="28"/>
      <c r="OBP47" s="28"/>
      <c r="OBQ47" s="28"/>
      <c r="OBR47" s="28"/>
      <c r="OBS47" s="28"/>
      <c r="OBT47" s="28"/>
      <c r="OBU47" s="28"/>
      <c r="OBV47" s="28"/>
      <c r="OBW47" s="28"/>
      <c r="OBX47" s="28"/>
      <c r="OBY47" s="28"/>
      <c r="OBZ47" s="28"/>
      <c r="OCA47" s="28"/>
      <c r="OCB47" s="28"/>
      <c r="OCC47" s="28"/>
      <c r="OCD47" s="28"/>
      <c r="OCE47" s="28"/>
      <c r="OCF47" s="28"/>
      <c r="OCG47" s="28"/>
      <c r="OCH47" s="28"/>
      <c r="OCI47" s="28"/>
      <c r="OCJ47" s="28"/>
      <c r="OCK47" s="28"/>
      <c r="OCL47" s="28"/>
      <c r="OCM47" s="28"/>
      <c r="OCN47" s="28"/>
      <c r="OCO47" s="28"/>
      <c r="OCP47" s="28"/>
      <c r="OCQ47" s="28"/>
      <c r="OCR47" s="28"/>
      <c r="OCS47" s="28"/>
      <c r="OCT47" s="28"/>
      <c r="OCU47" s="28"/>
      <c r="OCV47" s="28"/>
      <c r="OCW47" s="28"/>
      <c r="OCX47" s="28"/>
      <c r="OCY47" s="28"/>
      <c r="OCZ47" s="28"/>
      <c r="ODA47" s="28"/>
      <c r="ODB47" s="28"/>
      <c r="ODC47" s="28"/>
      <c r="ODD47" s="28"/>
      <c r="ODE47" s="28"/>
      <c r="ODF47" s="28"/>
      <c r="ODG47" s="28"/>
      <c r="ODH47" s="28"/>
      <c r="ODI47" s="28"/>
      <c r="ODJ47" s="28"/>
      <c r="ODK47" s="28"/>
      <c r="ODL47" s="28"/>
      <c r="ODM47" s="28"/>
      <c r="ODN47" s="28"/>
      <c r="ODO47" s="28"/>
      <c r="ODP47" s="28"/>
      <c r="ODQ47" s="28"/>
      <c r="ODR47" s="28"/>
      <c r="ODS47" s="28"/>
      <c r="ODT47" s="28"/>
      <c r="ODU47" s="28"/>
      <c r="ODV47" s="28"/>
      <c r="ODW47" s="28"/>
      <c r="ODX47" s="28"/>
      <c r="ODY47" s="28"/>
      <c r="ODZ47" s="28"/>
      <c r="OEA47" s="28"/>
      <c r="OEB47" s="28"/>
      <c r="OEC47" s="28"/>
      <c r="OED47" s="28"/>
      <c r="OEE47" s="28"/>
      <c r="OEF47" s="28"/>
      <c r="OEG47" s="28"/>
      <c r="OEH47" s="28"/>
      <c r="OEI47" s="28"/>
      <c r="OEJ47" s="28"/>
      <c r="OEK47" s="28"/>
      <c r="OEL47" s="28"/>
      <c r="OEM47" s="28"/>
      <c r="OEN47" s="28"/>
      <c r="OEO47" s="28"/>
      <c r="OEP47" s="28"/>
      <c r="OEQ47" s="28"/>
      <c r="OER47" s="28"/>
      <c r="OES47" s="28"/>
      <c r="OET47" s="28"/>
      <c r="OEU47" s="28"/>
      <c r="OEV47" s="28"/>
      <c r="OEW47" s="28"/>
      <c r="OEX47" s="28"/>
      <c r="OEY47" s="28"/>
      <c r="OEZ47" s="28"/>
      <c r="OFA47" s="28"/>
      <c r="OFB47" s="28"/>
      <c r="OFC47" s="28"/>
      <c r="OFD47" s="28"/>
      <c r="OFE47" s="28"/>
      <c r="OFF47" s="28"/>
      <c r="OFG47" s="28"/>
      <c r="OFH47" s="28"/>
      <c r="OFI47" s="28"/>
      <c r="OFJ47" s="28"/>
      <c r="OFK47" s="28"/>
      <c r="OFL47" s="28"/>
      <c r="OFM47" s="28"/>
      <c r="OFN47" s="28"/>
      <c r="OFO47" s="28"/>
      <c r="OFP47" s="28"/>
      <c r="OFQ47" s="28"/>
      <c r="OFR47" s="28"/>
      <c r="OFS47" s="28"/>
      <c r="OFT47" s="28"/>
      <c r="OFU47" s="28"/>
      <c r="OFV47" s="28"/>
      <c r="OFW47" s="28"/>
      <c r="OFX47" s="28"/>
      <c r="OFY47" s="28"/>
      <c r="OFZ47" s="28"/>
      <c r="OGA47" s="28"/>
      <c r="OGB47" s="28"/>
      <c r="OGC47" s="28"/>
      <c r="OGD47" s="28"/>
      <c r="OGE47" s="28"/>
      <c r="OGF47" s="28"/>
      <c r="OGG47" s="28"/>
      <c r="OGH47" s="28"/>
      <c r="OGI47" s="28"/>
      <c r="OGJ47" s="28"/>
      <c r="OGK47" s="28"/>
      <c r="OGL47" s="28"/>
      <c r="OGM47" s="28"/>
      <c r="OGN47" s="28"/>
      <c r="OGO47" s="28"/>
      <c r="OGP47" s="28"/>
      <c r="OGQ47" s="28"/>
      <c r="OGR47" s="28"/>
      <c r="OGS47" s="28"/>
      <c r="OGT47" s="28"/>
      <c r="OGU47" s="28"/>
      <c r="OGV47" s="28"/>
      <c r="OGW47" s="28"/>
      <c r="OGX47" s="28"/>
      <c r="OGY47" s="28"/>
      <c r="OGZ47" s="28"/>
      <c r="OHA47" s="28"/>
      <c r="OHB47" s="28"/>
      <c r="OHC47" s="28"/>
      <c r="OHD47" s="28"/>
      <c r="OHE47" s="28"/>
      <c r="OHF47" s="28"/>
      <c r="OHG47" s="28"/>
      <c r="OHH47" s="28"/>
      <c r="OHI47" s="28"/>
      <c r="OHJ47" s="28"/>
      <c r="OHK47" s="28"/>
      <c r="OHL47" s="28"/>
      <c r="OHM47" s="28"/>
      <c r="OHN47" s="28"/>
      <c r="OHO47" s="28"/>
      <c r="OHP47" s="28"/>
      <c r="OHQ47" s="28"/>
      <c r="OHR47" s="28"/>
      <c r="OHS47" s="28"/>
      <c r="OHT47" s="28"/>
      <c r="OHU47" s="28"/>
      <c r="OHV47" s="28"/>
      <c r="OHW47" s="28"/>
      <c r="OHX47" s="28"/>
      <c r="OHY47" s="28"/>
      <c r="OHZ47" s="28"/>
      <c r="OIA47" s="28"/>
      <c r="OIB47" s="28"/>
      <c r="OIC47" s="28"/>
      <c r="OID47" s="28"/>
      <c r="OIE47" s="28"/>
      <c r="OIF47" s="28"/>
      <c r="OIG47" s="28"/>
      <c r="OIH47" s="28"/>
      <c r="OII47" s="28"/>
      <c r="OIJ47" s="28"/>
      <c r="OIK47" s="28"/>
      <c r="OIL47" s="28"/>
      <c r="OIM47" s="28"/>
      <c r="OIN47" s="28"/>
      <c r="OIO47" s="28"/>
      <c r="OIP47" s="28"/>
      <c r="OIQ47" s="28"/>
      <c r="OIR47" s="28"/>
      <c r="OIS47" s="28"/>
      <c r="OIT47" s="28"/>
      <c r="OIU47" s="28"/>
      <c r="OIV47" s="28"/>
      <c r="OIW47" s="28"/>
      <c r="OIX47" s="28"/>
      <c r="OIY47" s="28"/>
      <c r="OIZ47" s="28"/>
      <c r="OJA47" s="28"/>
      <c r="OJB47" s="28"/>
      <c r="OJC47" s="28"/>
      <c r="OJD47" s="28"/>
      <c r="OJE47" s="28"/>
      <c r="OJF47" s="28"/>
      <c r="OJG47" s="28"/>
      <c r="OJH47" s="28"/>
      <c r="OJI47" s="28"/>
      <c r="OJJ47" s="28"/>
      <c r="OJK47" s="28"/>
      <c r="OJL47" s="28"/>
      <c r="OJM47" s="28"/>
      <c r="OJN47" s="28"/>
      <c r="OJO47" s="28"/>
      <c r="OJP47" s="28"/>
      <c r="OJQ47" s="28"/>
      <c r="OJR47" s="28"/>
      <c r="OJS47" s="28"/>
      <c r="OJT47" s="28"/>
      <c r="OJU47" s="28"/>
      <c r="OJV47" s="28"/>
      <c r="OJW47" s="28"/>
      <c r="OJX47" s="28"/>
      <c r="OJY47" s="28"/>
      <c r="OJZ47" s="28"/>
      <c r="OKA47" s="28"/>
      <c r="OKB47" s="28"/>
      <c r="OKC47" s="28"/>
      <c r="OKD47" s="28"/>
      <c r="OKE47" s="28"/>
      <c r="OKF47" s="28"/>
      <c r="OKG47" s="28"/>
      <c r="OKH47" s="28"/>
      <c r="OKI47" s="28"/>
      <c r="OKJ47" s="28"/>
      <c r="OKK47" s="28"/>
      <c r="OKL47" s="28"/>
      <c r="OKM47" s="28"/>
      <c r="OKN47" s="28"/>
      <c r="OKO47" s="28"/>
      <c r="OKP47" s="28"/>
      <c r="OKQ47" s="28"/>
      <c r="OKR47" s="28"/>
      <c r="OKS47" s="28"/>
      <c r="OKT47" s="28"/>
      <c r="OKU47" s="28"/>
      <c r="OKV47" s="28"/>
      <c r="OKW47" s="28"/>
      <c r="OKX47" s="28"/>
      <c r="OKY47" s="28"/>
      <c r="OKZ47" s="28"/>
      <c r="OLA47" s="28"/>
      <c r="OLB47" s="28"/>
      <c r="OLC47" s="28"/>
      <c r="OLD47" s="28"/>
      <c r="OLE47" s="28"/>
      <c r="OLF47" s="28"/>
      <c r="OLG47" s="28"/>
      <c r="OLH47" s="28"/>
      <c r="OLI47" s="28"/>
      <c r="OLJ47" s="28"/>
      <c r="OLK47" s="28"/>
      <c r="OLL47" s="28"/>
      <c r="OLM47" s="28"/>
      <c r="OLN47" s="28"/>
      <c r="OLO47" s="28"/>
      <c r="OLP47" s="28"/>
      <c r="OLQ47" s="28"/>
      <c r="OLR47" s="28"/>
      <c r="OLS47" s="28"/>
      <c r="OLT47" s="28"/>
      <c r="OLU47" s="28"/>
      <c r="OLV47" s="28"/>
      <c r="OLW47" s="28"/>
      <c r="OLX47" s="28"/>
      <c r="OLY47" s="28"/>
      <c r="OLZ47" s="28"/>
      <c r="OMA47" s="28"/>
      <c r="OMB47" s="28"/>
      <c r="OMC47" s="28"/>
      <c r="OMD47" s="28"/>
      <c r="OME47" s="28"/>
      <c r="OMF47" s="28"/>
      <c r="OMG47" s="28"/>
      <c r="OMH47" s="28"/>
      <c r="OMI47" s="28"/>
      <c r="OMJ47" s="28"/>
      <c r="OMK47" s="28"/>
      <c r="OML47" s="28"/>
      <c r="OMM47" s="28"/>
      <c r="OMN47" s="28"/>
      <c r="OMO47" s="28"/>
      <c r="OMP47" s="28"/>
      <c r="OMQ47" s="28"/>
      <c r="OMR47" s="28"/>
      <c r="OMS47" s="28"/>
      <c r="OMT47" s="28"/>
      <c r="OMU47" s="28"/>
      <c r="OMV47" s="28"/>
      <c r="OMW47" s="28"/>
      <c r="OMX47" s="28"/>
      <c r="OMY47" s="28"/>
      <c r="OMZ47" s="28"/>
      <c r="ONA47" s="28"/>
      <c r="ONB47" s="28"/>
      <c r="ONC47" s="28"/>
      <c r="OND47" s="28"/>
      <c r="ONE47" s="28"/>
      <c r="ONF47" s="28"/>
      <c r="ONG47" s="28"/>
      <c r="ONH47" s="28"/>
      <c r="ONI47" s="28"/>
      <c r="ONJ47" s="28"/>
      <c r="ONK47" s="28"/>
      <c r="ONL47" s="28"/>
      <c r="ONM47" s="28"/>
      <c r="ONN47" s="28"/>
      <c r="ONO47" s="28"/>
      <c r="ONP47" s="28"/>
      <c r="ONQ47" s="28"/>
      <c r="ONR47" s="28"/>
      <c r="ONS47" s="28"/>
      <c r="ONT47" s="28"/>
      <c r="ONU47" s="28"/>
      <c r="ONV47" s="28"/>
      <c r="ONW47" s="28"/>
      <c r="ONX47" s="28"/>
      <c r="ONY47" s="28"/>
      <c r="ONZ47" s="28"/>
      <c r="OOA47" s="28"/>
      <c r="OOB47" s="28"/>
      <c r="OOC47" s="28"/>
      <c r="OOD47" s="28"/>
      <c r="OOE47" s="28"/>
      <c r="OOF47" s="28"/>
      <c r="OOG47" s="28"/>
      <c r="OOH47" s="28"/>
      <c r="OOI47" s="28"/>
      <c r="OOJ47" s="28"/>
      <c r="OOK47" s="28"/>
      <c r="OOL47" s="28"/>
      <c r="OOM47" s="28"/>
      <c r="OON47" s="28"/>
      <c r="OOO47" s="28"/>
      <c r="OOP47" s="28"/>
      <c r="OOQ47" s="28"/>
      <c r="OOR47" s="28"/>
      <c r="OOS47" s="28"/>
      <c r="OOT47" s="28"/>
      <c r="OOU47" s="28"/>
      <c r="OOV47" s="28"/>
      <c r="OOW47" s="28"/>
      <c r="OOX47" s="28"/>
      <c r="OOY47" s="28"/>
      <c r="OOZ47" s="28"/>
      <c r="OPA47" s="28"/>
      <c r="OPB47" s="28"/>
      <c r="OPC47" s="28"/>
      <c r="OPD47" s="28"/>
      <c r="OPE47" s="28"/>
      <c r="OPF47" s="28"/>
      <c r="OPG47" s="28"/>
      <c r="OPH47" s="28"/>
      <c r="OPI47" s="28"/>
      <c r="OPJ47" s="28"/>
      <c r="OPK47" s="28"/>
      <c r="OPL47" s="28"/>
      <c r="OPM47" s="28"/>
      <c r="OPN47" s="28"/>
      <c r="OPO47" s="28"/>
      <c r="OPP47" s="28"/>
      <c r="OPQ47" s="28"/>
      <c r="OPR47" s="28"/>
      <c r="OPS47" s="28"/>
      <c r="OPT47" s="28"/>
      <c r="OPU47" s="28"/>
      <c r="OPV47" s="28"/>
      <c r="OPW47" s="28"/>
      <c r="OPX47" s="28"/>
      <c r="OPY47" s="28"/>
      <c r="OPZ47" s="28"/>
      <c r="OQA47" s="28"/>
      <c r="OQB47" s="28"/>
      <c r="OQC47" s="28"/>
      <c r="OQD47" s="28"/>
      <c r="OQE47" s="28"/>
      <c r="OQF47" s="28"/>
      <c r="OQG47" s="28"/>
      <c r="OQH47" s="28"/>
      <c r="OQI47" s="28"/>
      <c r="OQJ47" s="28"/>
      <c r="OQK47" s="28"/>
      <c r="OQL47" s="28"/>
      <c r="OQM47" s="28"/>
      <c r="OQN47" s="28"/>
      <c r="OQO47" s="28"/>
      <c r="OQP47" s="28"/>
      <c r="OQQ47" s="28"/>
      <c r="OQR47" s="28"/>
      <c r="OQS47" s="28"/>
      <c r="OQT47" s="28"/>
      <c r="OQU47" s="28"/>
      <c r="OQV47" s="28"/>
      <c r="OQW47" s="28"/>
      <c r="OQX47" s="28"/>
      <c r="OQY47" s="28"/>
      <c r="OQZ47" s="28"/>
      <c r="ORA47" s="28"/>
      <c r="ORB47" s="28"/>
      <c r="ORC47" s="28"/>
      <c r="ORD47" s="28"/>
      <c r="ORE47" s="28"/>
      <c r="ORF47" s="28"/>
      <c r="ORG47" s="28"/>
      <c r="ORH47" s="28"/>
      <c r="ORI47" s="28"/>
      <c r="ORJ47" s="28"/>
      <c r="ORK47" s="28"/>
      <c r="ORL47" s="28"/>
      <c r="ORM47" s="28"/>
      <c r="ORN47" s="28"/>
      <c r="ORO47" s="28"/>
      <c r="ORP47" s="28"/>
      <c r="ORQ47" s="28"/>
      <c r="ORR47" s="28"/>
      <c r="ORS47" s="28"/>
      <c r="ORT47" s="28"/>
      <c r="ORU47" s="28"/>
      <c r="ORV47" s="28"/>
      <c r="ORW47" s="28"/>
      <c r="ORX47" s="28"/>
      <c r="ORY47" s="28"/>
      <c r="ORZ47" s="28"/>
      <c r="OSA47" s="28"/>
      <c r="OSB47" s="28"/>
      <c r="OSC47" s="28"/>
      <c r="OSD47" s="28"/>
      <c r="OSE47" s="28"/>
      <c r="OSF47" s="28"/>
      <c r="OSG47" s="28"/>
      <c r="OSH47" s="28"/>
      <c r="OSI47" s="28"/>
      <c r="OSJ47" s="28"/>
      <c r="OSK47" s="28"/>
      <c r="OSL47" s="28"/>
      <c r="OSM47" s="28"/>
      <c r="OSN47" s="28"/>
      <c r="OSO47" s="28"/>
      <c r="OSP47" s="28"/>
      <c r="OSQ47" s="28"/>
      <c r="OSR47" s="28"/>
      <c r="OSS47" s="28"/>
      <c r="OST47" s="28"/>
      <c r="OSU47" s="28"/>
      <c r="OSV47" s="28"/>
      <c r="OSW47" s="28"/>
      <c r="OSX47" s="28"/>
      <c r="OSY47" s="28"/>
      <c r="OSZ47" s="28"/>
      <c r="OTA47" s="28"/>
      <c r="OTB47" s="28"/>
      <c r="OTC47" s="28"/>
      <c r="OTD47" s="28"/>
      <c r="OTE47" s="28"/>
      <c r="OTF47" s="28"/>
      <c r="OTG47" s="28"/>
      <c r="OTH47" s="28"/>
      <c r="OTI47" s="28"/>
      <c r="OTJ47" s="28"/>
      <c r="OTK47" s="28"/>
      <c r="OTL47" s="28"/>
      <c r="OTM47" s="28"/>
      <c r="OTN47" s="28"/>
      <c r="OTO47" s="28"/>
      <c r="OTP47" s="28"/>
      <c r="OTQ47" s="28"/>
      <c r="OTR47" s="28"/>
      <c r="OTS47" s="28"/>
      <c r="OTT47" s="28"/>
      <c r="OTU47" s="28"/>
      <c r="OTV47" s="28"/>
      <c r="OTW47" s="28"/>
      <c r="OTX47" s="28"/>
      <c r="OTY47" s="28"/>
      <c r="OTZ47" s="28"/>
      <c r="OUA47" s="28"/>
      <c r="OUB47" s="28"/>
      <c r="OUC47" s="28"/>
      <c r="OUD47" s="28"/>
      <c r="OUE47" s="28"/>
      <c r="OUF47" s="28"/>
      <c r="OUG47" s="28"/>
      <c r="OUH47" s="28"/>
      <c r="OUI47" s="28"/>
      <c r="OUJ47" s="28"/>
      <c r="OUK47" s="28"/>
      <c r="OUL47" s="28"/>
      <c r="OUM47" s="28"/>
      <c r="OUN47" s="28"/>
      <c r="OUO47" s="28"/>
      <c r="OUP47" s="28"/>
      <c r="OUQ47" s="28"/>
      <c r="OUR47" s="28"/>
      <c r="OUS47" s="28"/>
      <c r="OUT47" s="28"/>
      <c r="OUU47" s="28"/>
      <c r="OUV47" s="28"/>
      <c r="OUW47" s="28"/>
      <c r="OUX47" s="28"/>
      <c r="OUY47" s="28"/>
      <c r="OUZ47" s="28"/>
      <c r="OVA47" s="28"/>
      <c r="OVB47" s="28"/>
      <c r="OVC47" s="28"/>
      <c r="OVD47" s="28"/>
      <c r="OVE47" s="28"/>
      <c r="OVF47" s="28"/>
      <c r="OVG47" s="28"/>
      <c r="OVH47" s="28"/>
      <c r="OVI47" s="28"/>
      <c r="OVJ47" s="28"/>
      <c r="OVK47" s="28"/>
      <c r="OVL47" s="28"/>
      <c r="OVM47" s="28"/>
      <c r="OVN47" s="28"/>
      <c r="OVO47" s="28"/>
      <c r="OVP47" s="28"/>
      <c r="OVQ47" s="28"/>
      <c r="OVR47" s="28"/>
      <c r="OVS47" s="28"/>
      <c r="OVT47" s="28"/>
      <c r="OVU47" s="28"/>
      <c r="OVV47" s="28"/>
      <c r="OVW47" s="28"/>
      <c r="OVX47" s="28"/>
      <c r="OVY47" s="28"/>
      <c r="OVZ47" s="28"/>
      <c r="OWA47" s="28"/>
      <c r="OWB47" s="28"/>
      <c r="OWC47" s="28"/>
      <c r="OWD47" s="28"/>
      <c r="OWE47" s="28"/>
      <c r="OWF47" s="28"/>
      <c r="OWG47" s="28"/>
      <c r="OWH47" s="28"/>
      <c r="OWI47" s="28"/>
      <c r="OWJ47" s="28"/>
      <c r="OWK47" s="28"/>
      <c r="OWL47" s="28"/>
      <c r="OWM47" s="28"/>
      <c r="OWN47" s="28"/>
      <c r="OWO47" s="28"/>
      <c r="OWP47" s="28"/>
      <c r="OWQ47" s="28"/>
      <c r="OWR47" s="28"/>
      <c r="OWS47" s="28"/>
      <c r="OWT47" s="28"/>
      <c r="OWU47" s="28"/>
      <c r="OWV47" s="28"/>
      <c r="OWW47" s="28"/>
      <c r="OWX47" s="28"/>
      <c r="OWY47" s="28"/>
      <c r="OWZ47" s="28"/>
      <c r="OXA47" s="28"/>
      <c r="OXB47" s="28"/>
      <c r="OXC47" s="28"/>
      <c r="OXD47" s="28"/>
      <c r="OXE47" s="28"/>
      <c r="OXF47" s="28"/>
      <c r="OXG47" s="28"/>
      <c r="OXH47" s="28"/>
      <c r="OXI47" s="28"/>
      <c r="OXJ47" s="28"/>
      <c r="OXK47" s="28"/>
      <c r="OXL47" s="28"/>
      <c r="OXM47" s="28"/>
      <c r="OXN47" s="28"/>
      <c r="OXO47" s="28"/>
      <c r="OXP47" s="28"/>
      <c r="OXQ47" s="28"/>
      <c r="OXR47" s="28"/>
      <c r="OXS47" s="28"/>
      <c r="OXT47" s="28"/>
      <c r="OXU47" s="28"/>
      <c r="OXV47" s="28"/>
      <c r="OXW47" s="28"/>
      <c r="OXX47" s="28"/>
      <c r="OXY47" s="28"/>
      <c r="OXZ47" s="28"/>
      <c r="OYA47" s="28"/>
      <c r="OYB47" s="28"/>
      <c r="OYC47" s="28"/>
      <c r="OYD47" s="28"/>
      <c r="OYE47" s="28"/>
      <c r="OYF47" s="28"/>
      <c r="OYG47" s="28"/>
      <c r="OYH47" s="28"/>
      <c r="OYI47" s="28"/>
      <c r="OYJ47" s="28"/>
      <c r="OYK47" s="28"/>
      <c r="OYL47" s="28"/>
      <c r="OYM47" s="28"/>
      <c r="OYN47" s="28"/>
      <c r="OYO47" s="28"/>
      <c r="OYP47" s="28"/>
      <c r="OYQ47" s="28"/>
      <c r="OYR47" s="28"/>
      <c r="OYS47" s="28"/>
      <c r="OYT47" s="28"/>
      <c r="OYU47" s="28"/>
      <c r="OYV47" s="28"/>
      <c r="OYW47" s="28"/>
      <c r="OYX47" s="28"/>
      <c r="OYY47" s="28"/>
      <c r="OYZ47" s="28"/>
      <c r="OZA47" s="28"/>
      <c r="OZB47" s="28"/>
      <c r="OZC47" s="28"/>
      <c r="OZD47" s="28"/>
      <c r="OZE47" s="28"/>
      <c r="OZF47" s="28"/>
      <c r="OZG47" s="28"/>
      <c r="OZH47" s="28"/>
      <c r="OZI47" s="28"/>
      <c r="OZJ47" s="28"/>
      <c r="OZK47" s="28"/>
      <c r="OZL47" s="28"/>
      <c r="OZM47" s="28"/>
      <c r="OZN47" s="28"/>
      <c r="OZO47" s="28"/>
      <c r="OZP47" s="28"/>
      <c r="OZQ47" s="28"/>
      <c r="OZR47" s="28"/>
      <c r="OZS47" s="28"/>
      <c r="OZT47" s="28"/>
      <c r="OZU47" s="28"/>
      <c r="OZV47" s="28"/>
      <c r="OZW47" s="28"/>
      <c r="OZX47" s="28"/>
      <c r="OZY47" s="28"/>
      <c r="OZZ47" s="28"/>
      <c r="PAA47" s="28"/>
      <c r="PAB47" s="28"/>
      <c r="PAC47" s="28"/>
      <c r="PAD47" s="28"/>
      <c r="PAE47" s="28"/>
      <c r="PAF47" s="28"/>
      <c r="PAG47" s="28"/>
      <c r="PAH47" s="28"/>
      <c r="PAI47" s="28"/>
      <c r="PAJ47" s="28"/>
      <c r="PAK47" s="28"/>
      <c r="PAL47" s="28"/>
      <c r="PAM47" s="28"/>
      <c r="PAN47" s="28"/>
      <c r="PAO47" s="28"/>
      <c r="PAP47" s="28"/>
      <c r="PAQ47" s="28"/>
      <c r="PAR47" s="28"/>
      <c r="PAS47" s="28"/>
      <c r="PAT47" s="28"/>
      <c r="PAU47" s="28"/>
      <c r="PAV47" s="28"/>
      <c r="PAW47" s="28"/>
      <c r="PAX47" s="28"/>
      <c r="PAY47" s="28"/>
      <c r="PAZ47" s="28"/>
      <c r="PBA47" s="28"/>
      <c r="PBB47" s="28"/>
      <c r="PBC47" s="28"/>
      <c r="PBD47" s="28"/>
      <c r="PBE47" s="28"/>
      <c r="PBF47" s="28"/>
      <c r="PBG47" s="28"/>
      <c r="PBH47" s="28"/>
      <c r="PBI47" s="28"/>
      <c r="PBJ47" s="28"/>
      <c r="PBK47" s="28"/>
      <c r="PBL47" s="28"/>
      <c r="PBM47" s="28"/>
      <c r="PBN47" s="28"/>
      <c r="PBO47" s="28"/>
      <c r="PBP47" s="28"/>
      <c r="PBQ47" s="28"/>
      <c r="PBR47" s="28"/>
      <c r="PBS47" s="28"/>
      <c r="PBT47" s="28"/>
      <c r="PBU47" s="28"/>
      <c r="PBV47" s="28"/>
      <c r="PBW47" s="28"/>
      <c r="PBX47" s="28"/>
      <c r="PBY47" s="28"/>
      <c r="PBZ47" s="28"/>
      <c r="PCA47" s="28"/>
      <c r="PCB47" s="28"/>
      <c r="PCC47" s="28"/>
      <c r="PCD47" s="28"/>
      <c r="PCE47" s="28"/>
      <c r="PCF47" s="28"/>
      <c r="PCG47" s="28"/>
      <c r="PCH47" s="28"/>
      <c r="PCI47" s="28"/>
      <c r="PCJ47" s="28"/>
      <c r="PCK47" s="28"/>
      <c r="PCL47" s="28"/>
      <c r="PCM47" s="28"/>
      <c r="PCN47" s="28"/>
      <c r="PCO47" s="28"/>
      <c r="PCP47" s="28"/>
      <c r="PCQ47" s="28"/>
      <c r="PCR47" s="28"/>
      <c r="PCS47" s="28"/>
      <c r="PCT47" s="28"/>
      <c r="PCU47" s="28"/>
      <c r="PCV47" s="28"/>
      <c r="PCW47" s="28"/>
      <c r="PCX47" s="28"/>
      <c r="PCY47" s="28"/>
      <c r="PCZ47" s="28"/>
      <c r="PDA47" s="28"/>
      <c r="PDB47" s="28"/>
      <c r="PDC47" s="28"/>
      <c r="PDD47" s="28"/>
      <c r="PDE47" s="28"/>
      <c r="PDF47" s="28"/>
      <c r="PDG47" s="28"/>
      <c r="PDH47" s="28"/>
      <c r="PDI47" s="28"/>
      <c r="PDJ47" s="28"/>
      <c r="PDK47" s="28"/>
      <c r="PDL47" s="28"/>
      <c r="PDM47" s="28"/>
      <c r="PDN47" s="28"/>
      <c r="PDO47" s="28"/>
      <c r="PDP47" s="28"/>
      <c r="PDQ47" s="28"/>
      <c r="PDR47" s="28"/>
      <c r="PDS47" s="28"/>
      <c r="PDT47" s="28"/>
      <c r="PDU47" s="28"/>
      <c r="PDV47" s="28"/>
      <c r="PDW47" s="28"/>
      <c r="PDX47" s="28"/>
      <c r="PDY47" s="28"/>
      <c r="PDZ47" s="28"/>
      <c r="PEA47" s="28"/>
      <c r="PEB47" s="28"/>
      <c r="PEC47" s="28"/>
      <c r="PED47" s="28"/>
      <c r="PEE47" s="28"/>
      <c r="PEF47" s="28"/>
      <c r="PEG47" s="28"/>
      <c r="PEH47" s="28"/>
      <c r="PEI47" s="28"/>
      <c r="PEJ47" s="28"/>
      <c r="PEK47" s="28"/>
      <c r="PEL47" s="28"/>
      <c r="PEM47" s="28"/>
      <c r="PEN47" s="28"/>
      <c r="PEO47" s="28"/>
      <c r="PEP47" s="28"/>
      <c r="PEQ47" s="28"/>
      <c r="PER47" s="28"/>
      <c r="PES47" s="28"/>
      <c r="PET47" s="28"/>
      <c r="PEU47" s="28"/>
      <c r="PEV47" s="28"/>
      <c r="PEW47" s="28"/>
      <c r="PEX47" s="28"/>
      <c r="PEY47" s="28"/>
      <c r="PEZ47" s="28"/>
      <c r="PFA47" s="28"/>
      <c r="PFB47" s="28"/>
      <c r="PFC47" s="28"/>
      <c r="PFD47" s="28"/>
      <c r="PFE47" s="28"/>
      <c r="PFF47" s="28"/>
      <c r="PFG47" s="28"/>
      <c r="PFH47" s="28"/>
      <c r="PFI47" s="28"/>
      <c r="PFJ47" s="28"/>
      <c r="PFK47" s="28"/>
      <c r="PFL47" s="28"/>
      <c r="PFM47" s="28"/>
      <c r="PFN47" s="28"/>
      <c r="PFO47" s="28"/>
      <c r="PFP47" s="28"/>
      <c r="PFQ47" s="28"/>
      <c r="PFR47" s="28"/>
      <c r="PFS47" s="28"/>
      <c r="PFT47" s="28"/>
      <c r="PFU47" s="28"/>
      <c r="PFV47" s="28"/>
      <c r="PFW47" s="28"/>
      <c r="PFX47" s="28"/>
      <c r="PFY47" s="28"/>
      <c r="PFZ47" s="28"/>
      <c r="PGA47" s="28"/>
      <c r="PGB47" s="28"/>
      <c r="PGC47" s="28"/>
      <c r="PGD47" s="28"/>
      <c r="PGE47" s="28"/>
      <c r="PGF47" s="28"/>
      <c r="PGG47" s="28"/>
      <c r="PGH47" s="28"/>
      <c r="PGI47" s="28"/>
      <c r="PGJ47" s="28"/>
      <c r="PGK47" s="28"/>
      <c r="PGL47" s="28"/>
      <c r="PGM47" s="28"/>
      <c r="PGN47" s="28"/>
      <c r="PGO47" s="28"/>
      <c r="PGP47" s="28"/>
      <c r="PGQ47" s="28"/>
      <c r="PGR47" s="28"/>
      <c r="PGS47" s="28"/>
      <c r="PGT47" s="28"/>
      <c r="PGU47" s="28"/>
      <c r="PGV47" s="28"/>
      <c r="PGW47" s="28"/>
      <c r="PGX47" s="28"/>
      <c r="PGY47" s="28"/>
      <c r="PGZ47" s="28"/>
      <c r="PHA47" s="28"/>
      <c r="PHB47" s="28"/>
      <c r="PHC47" s="28"/>
      <c r="PHD47" s="28"/>
      <c r="PHE47" s="28"/>
      <c r="PHF47" s="28"/>
      <c r="PHG47" s="28"/>
      <c r="PHH47" s="28"/>
      <c r="PHI47" s="28"/>
      <c r="PHJ47" s="28"/>
      <c r="PHK47" s="28"/>
      <c r="PHL47" s="28"/>
      <c r="PHM47" s="28"/>
      <c r="PHN47" s="28"/>
      <c r="PHO47" s="28"/>
      <c r="PHP47" s="28"/>
      <c r="PHQ47" s="28"/>
      <c r="PHR47" s="28"/>
      <c r="PHS47" s="28"/>
      <c r="PHT47" s="28"/>
      <c r="PHU47" s="28"/>
      <c r="PHV47" s="28"/>
      <c r="PHW47" s="28"/>
      <c r="PHX47" s="28"/>
      <c r="PHY47" s="28"/>
      <c r="PHZ47" s="28"/>
      <c r="PIA47" s="28"/>
      <c r="PIB47" s="28"/>
      <c r="PIC47" s="28"/>
      <c r="PID47" s="28"/>
      <c r="PIE47" s="28"/>
      <c r="PIF47" s="28"/>
      <c r="PIG47" s="28"/>
      <c r="PIH47" s="28"/>
      <c r="PII47" s="28"/>
      <c r="PIJ47" s="28"/>
      <c r="PIK47" s="28"/>
      <c r="PIL47" s="28"/>
      <c r="PIM47" s="28"/>
      <c r="PIN47" s="28"/>
      <c r="PIO47" s="28"/>
      <c r="PIP47" s="28"/>
      <c r="PIQ47" s="28"/>
      <c r="PIR47" s="28"/>
      <c r="PIS47" s="28"/>
      <c r="PIT47" s="28"/>
      <c r="PIU47" s="28"/>
      <c r="PIV47" s="28"/>
      <c r="PIW47" s="28"/>
      <c r="PIX47" s="28"/>
      <c r="PIY47" s="28"/>
      <c r="PIZ47" s="28"/>
      <c r="PJA47" s="28"/>
      <c r="PJB47" s="28"/>
      <c r="PJC47" s="28"/>
      <c r="PJD47" s="28"/>
      <c r="PJE47" s="28"/>
      <c r="PJF47" s="28"/>
      <c r="PJG47" s="28"/>
      <c r="PJH47" s="28"/>
      <c r="PJI47" s="28"/>
      <c r="PJJ47" s="28"/>
      <c r="PJK47" s="28"/>
      <c r="PJL47" s="28"/>
      <c r="PJM47" s="28"/>
      <c r="PJN47" s="28"/>
      <c r="PJO47" s="28"/>
      <c r="PJP47" s="28"/>
      <c r="PJQ47" s="28"/>
      <c r="PJR47" s="28"/>
      <c r="PJS47" s="28"/>
      <c r="PJT47" s="28"/>
      <c r="PJU47" s="28"/>
      <c r="PJV47" s="28"/>
      <c r="PJW47" s="28"/>
      <c r="PJX47" s="28"/>
      <c r="PJY47" s="28"/>
      <c r="PJZ47" s="28"/>
      <c r="PKA47" s="28"/>
      <c r="PKB47" s="28"/>
      <c r="PKC47" s="28"/>
      <c r="PKD47" s="28"/>
      <c r="PKE47" s="28"/>
      <c r="PKF47" s="28"/>
      <c r="PKG47" s="28"/>
      <c r="PKH47" s="28"/>
      <c r="PKI47" s="28"/>
      <c r="PKJ47" s="28"/>
      <c r="PKK47" s="28"/>
      <c r="PKL47" s="28"/>
      <c r="PKM47" s="28"/>
      <c r="PKN47" s="28"/>
      <c r="PKO47" s="28"/>
      <c r="PKP47" s="28"/>
      <c r="PKQ47" s="28"/>
      <c r="PKR47" s="28"/>
      <c r="PKS47" s="28"/>
      <c r="PKT47" s="28"/>
      <c r="PKU47" s="28"/>
      <c r="PKV47" s="28"/>
      <c r="PKW47" s="28"/>
      <c r="PKX47" s="28"/>
      <c r="PKY47" s="28"/>
      <c r="PKZ47" s="28"/>
      <c r="PLA47" s="28"/>
      <c r="PLB47" s="28"/>
      <c r="PLC47" s="28"/>
      <c r="PLD47" s="28"/>
      <c r="PLE47" s="28"/>
      <c r="PLF47" s="28"/>
      <c r="PLG47" s="28"/>
      <c r="PLH47" s="28"/>
      <c r="PLI47" s="28"/>
      <c r="PLJ47" s="28"/>
      <c r="PLK47" s="28"/>
      <c r="PLL47" s="28"/>
      <c r="PLM47" s="28"/>
      <c r="PLN47" s="28"/>
      <c r="PLO47" s="28"/>
      <c r="PLP47" s="28"/>
      <c r="PLQ47" s="28"/>
      <c r="PLR47" s="28"/>
      <c r="PLS47" s="28"/>
      <c r="PLT47" s="28"/>
      <c r="PLU47" s="28"/>
      <c r="PLV47" s="28"/>
      <c r="PLW47" s="28"/>
      <c r="PLX47" s="28"/>
      <c r="PLY47" s="28"/>
      <c r="PLZ47" s="28"/>
      <c r="PMA47" s="28"/>
      <c r="PMB47" s="28"/>
      <c r="PMC47" s="28"/>
      <c r="PMD47" s="28"/>
      <c r="PME47" s="28"/>
      <c r="PMF47" s="28"/>
      <c r="PMG47" s="28"/>
      <c r="PMH47" s="28"/>
      <c r="PMI47" s="28"/>
      <c r="PMJ47" s="28"/>
      <c r="PMK47" s="28"/>
      <c r="PML47" s="28"/>
      <c r="PMM47" s="28"/>
      <c r="PMN47" s="28"/>
      <c r="PMO47" s="28"/>
      <c r="PMP47" s="28"/>
      <c r="PMQ47" s="28"/>
      <c r="PMR47" s="28"/>
      <c r="PMS47" s="28"/>
      <c r="PMT47" s="28"/>
      <c r="PMU47" s="28"/>
      <c r="PMV47" s="28"/>
      <c r="PMW47" s="28"/>
      <c r="PMX47" s="28"/>
      <c r="PMY47" s="28"/>
      <c r="PMZ47" s="28"/>
      <c r="PNA47" s="28"/>
      <c r="PNB47" s="28"/>
      <c r="PNC47" s="28"/>
      <c r="PND47" s="28"/>
      <c r="PNE47" s="28"/>
      <c r="PNF47" s="28"/>
      <c r="PNG47" s="28"/>
      <c r="PNH47" s="28"/>
      <c r="PNI47" s="28"/>
      <c r="PNJ47" s="28"/>
      <c r="PNK47" s="28"/>
      <c r="PNL47" s="28"/>
      <c r="PNM47" s="28"/>
      <c r="PNN47" s="28"/>
      <c r="PNO47" s="28"/>
      <c r="PNP47" s="28"/>
      <c r="PNQ47" s="28"/>
      <c r="PNR47" s="28"/>
      <c r="PNS47" s="28"/>
      <c r="PNT47" s="28"/>
      <c r="PNU47" s="28"/>
      <c r="PNV47" s="28"/>
      <c r="PNW47" s="28"/>
      <c r="PNX47" s="28"/>
      <c r="PNY47" s="28"/>
      <c r="PNZ47" s="28"/>
      <c r="POA47" s="28"/>
      <c r="POB47" s="28"/>
      <c r="POC47" s="28"/>
      <c r="POD47" s="28"/>
      <c r="POE47" s="28"/>
      <c r="POF47" s="28"/>
      <c r="POG47" s="28"/>
      <c r="POH47" s="28"/>
      <c r="POI47" s="28"/>
      <c r="POJ47" s="28"/>
      <c r="POK47" s="28"/>
      <c r="POL47" s="28"/>
      <c r="POM47" s="28"/>
      <c r="PON47" s="28"/>
      <c r="POO47" s="28"/>
      <c r="POP47" s="28"/>
      <c r="POQ47" s="28"/>
      <c r="POR47" s="28"/>
      <c r="POS47" s="28"/>
      <c r="POT47" s="28"/>
      <c r="POU47" s="28"/>
      <c r="POV47" s="28"/>
      <c r="POW47" s="28"/>
      <c r="POX47" s="28"/>
      <c r="POY47" s="28"/>
      <c r="POZ47" s="28"/>
      <c r="PPA47" s="28"/>
      <c r="PPB47" s="28"/>
      <c r="PPC47" s="28"/>
      <c r="PPD47" s="28"/>
      <c r="PPE47" s="28"/>
      <c r="PPF47" s="28"/>
      <c r="PPG47" s="28"/>
      <c r="PPH47" s="28"/>
      <c r="PPI47" s="28"/>
      <c r="PPJ47" s="28"/>
      <c r="PPK47" s="28"/>
      <c r="PPL47" s="28"/>
      <c r="PPM47" s="28"/>
      <c r="PPN47" s="28"/>
      <c r="PPO47" s="28"/>
      <c r="PPP47" s="28"/>
      <c r="PPQ47" s="28"/>
      <c r="PPR47" s="28"/>
      <c r="PPS47" s="28"/>
      <c r="PPT47" s="28"/>
      <c r="PPU47" s="28"/>
      <c r="PPV47" s="28"/>
      <c r="PPW47" s="28"/>
      <c r="PPX47" s="28"/>
      <c r="PPY47" s="28"/>
      <c r="PPZ47" s="28"/>
      <c r="PQA47" s="28"/>
      <c r="PQB47" s="28"/>
      <c r="PQC47" s="28"/>
      <c r="PQD47" s="28"/>
      <c r="PQE47" s="28"/>
      <c r="PQF47" s="28"/>
      <c r="PQG47" s="28"/>
      <c r="PQH47" s="28"/>
      <c r="PQI47" s="28"/>
      <c r="PQJ47" s="28"/>
      <c r="PQK47" s="28"/>
      <c r="PQL47" s="28"/>
      <c r="PQM47" s="28"/>
      <c r="PQN47" s="28"/>
      <c r="PQO47" s="28"/>
      <c r="PQP47" s="28"/>
      <c r="PQQ47" s="28"/>
      <c r="PQR47" s="28"/>
      <c r="PQS47" s="28"/>
      <c r="PQT47" s="28"/>
      <c r="PQU47" s="28"/>
      <c r="PQV47" s="28"/>
      <c r="PQW47" s="28"/>
      <c r="PQX47" s="28"/>
      <c r="PQY47" s="28"/>
      <c r="PQZ47" s="28"/>
      <c r="PRA47" s="28"/>
      <c r="PRB47" s="28"/>
      <c r="PRC47" s="28"/>
      <c r="PRD47" s="28"/>
      <c r="PRE47" s="28"/>
      <c r="PRF47" s="28"/>
      <c r="PRG47" s="28"/>
      <c r="PRH47" s="28"/>
      <c r="PRI47" s="28"/>
      <c r="PRJ47" s="28"/>
      <c r="PRK47" s="28"/>
      <c r="PRL47" s="28"/>
      <c r="PRM47" s="28"/>
      <c r="PRN47" s="28"/>
      <c r="PRO47" s="28"/>
      <c r="PRP47" s="28"/>
      <c r="PRQ47" s="28"/>
      <c r="PRR47" s="28"/>
      <c r="PRS47" s="28"/>
      <c r="PRT47" s="28"/>
      <c r="PRU47" s="28"/>
      <c r="PRV47" s="28"/>
      <c r="PRW47" s="28"/>
      <c r="PRX47" s="28"/>
      <c r="PRY47" s="28"/>
      <c r="PRZ47" s="28"/>
      <c r="PSA47" s="28"/>
      <c r="PSB47" s="28"/>
      <c r="PSC47" s="28"/>
      <c r="PSD47" s="28"/>
      <c r="PSE47" s="28"/>
      <c r="PSF47" s="28"/>
      <c r="PSG47" s="28"/>
      <c r="PSH47" s="28"/>
      <c r="PSI47" s="28"/>
      <c r="PSJ47" s="28"/>
      <c r="PSK47" s="28"/>
      <c r="PSL47" s="28"/>
      <c r="PSM47" s="28"/>
      <c r="PSN47" s="28"/>
      <c r="PSO47" s="28"/>
      <c r="PSP47" s="28"/>
      <c r="PSQ47" s="28"/>
      <c r="PSR47" s="28"/>
      <c r="PSS47" s="28"/>
      <c r="PST47" s="28"/>
      <c r="PSU47" s="28"/>
      <c r="PSV47" s="28"/>
      <c r="PSW47" s="28"/>
      <c r="PSX47" s="28"/>
      <c r="PSY47" s="28"/>
      <c r="PSZ47" s="28"/>
      <c r="PTA47" s="28"/>
      <c r="PTB47" s="28"/>
      <c r="PTC47" s="28"/>
      <c r="PTD47" s="28"/>
      <c r="PTE47" s="28"/>
      <c r="PTF47" s="28"/>
      <c r="PTG47" s="28"/>
      <c r="PTH47" s="28"/>
      <c r="PTI47" s="28"/>
      <c r="PTJ47" s="28"/>
      <c r="PTK47" s="28"/>
      <c r="PTL47" s="28"/>
      <c r="PTM47" s="28"/>
      <c r="PTN47" s="28"/>
      <c r="PTO47" s="28"/>
      <c r="PTP47" s="28"/>
      <c r="PTQ47" s="28"/>
      <c r="PTR47" s="28"/>
      <c r="PTS47" s="28"/>
      <c r="PTT47" s="28"/>
      <c r="PTU47" s="28"/>
      <c r="PTV47" s="28"/>
      <c r="PTW47" s="28"/>
      <c r="PTX47" s="28"/>
      <c r="PTY47" s="28"/>
      <c r="PTZ47" s="28"/>
      <c r="PUA47" s="28"/>
      <c r="PUB47" s="28"/>
      <c r="PUC47" s="28"/>
      <c r="PUD47" s="28"/>
      <c r="PUE47" s="28"/>
      <c r="PUF47" s="28"/>
      <c r="PUG47" s="28"/>
      <c r="PUH47" s="28"/>
      <c r="PUI47" s="28"/>
      <c r="PUJ47" s="28"/>
      <c r="PUK47" s="28"/>
      <c r="PUL47" s="28"/>
      <c r="PUM47" s="28"/>
      <c r="PUN47" s="28"/>
      <c r="PUO47" s="28"/>
      <c r="PUP47" s="28"/>
      <c r="PUQ47" s="28"/>
      <c r="PUR47" s="28"/>
      <c r="PUS47" s="28"/>
      <c r="PUT47" s="28"/>
      <c r="PUU47" s="28"/>
      <c r="PUV47" s="28"/>
      <c r="PUW47" s="28"/>
      <c r="PUX47" s="28"/>
      <c r="PUY47" s="28"/>
      <c r="PUZ47" s="28"/>
      <c r="PVA47" s="28"/>
      <c r="PVB47" s="28"/>
      <c r="PVC47" s="28"/>
      <c r="PVD47" s="28"/>
      <c r="PVE47" s="28"/>
      <c r="PVF47" s="28"/>
      <c r="PVG47" s="28"/>
      <c r="PVH47" s="28"/>
      <c r="PVI47" s="28"/>
      <c r="PVJ47" s="28"/>
      <c r="PVK47" s="28"/>
      <c r="PVL47" s="28"/>
      <c r="PVM47" s="28"/>
      <c r="PVN47" s="28"/>
      <c r="PVO47" s="28"/>
      <c r="PVP47" s="28"/>
      <c r="PVQ47" s="28"/>
      <c r="PVR47" s="28"/>
      <c r="PVS47" s="28"/>
      <c r="PVT47" s="28"/>
      <c r="PVU47" s="28"/>
      <c r="PVV47" s="28"/>
      <c r="PVW47" s="28"/>
      <c r="PVX47" s="28"/>
      <c r="PVY47" s="28"/>
      <c r="PVZ47" s="28"/>
      <c r="PWA47" s="28"/>
      <c r="PWB47" s="28"/>
      <c r="PWC47" s="28"/>
      <c r="PWD47" s="28"/>
      <c r="PWE47" s="28"/>
      <c r="PWF47" s="28"/>
      <c r="PWG47" s="28"/>
      <c r="PWH47" s="28"/>
      <c r="PWI47" s="28"/>
      <c r="PWJ47" s="28"/>
      <c r="PWK47" s="28"/>
      <c r="PWL47" s="28"/>
      <c r="PWM47" s="28"/>
      <c r="PWN47" s="28"/>
      <c r="PWO47" s="28"/>
      <c r="PWP47" s="28"/>
      <c r="PWQ47" s="28"/>
      <c r="PWR47" s="28"/>
      <c r="PWS47" s="28"/>
      <c r="PWT47" s="28"/>
      <c r="PWU47" s="28"/>
      <c r="PWV47" s="28"/>
      <c r="PWW47" s="28"/>
      <c r="PWX47" s="28"/>
      <c r="PWY47" s="28"/>
      <c r="PWZ47" s="28"/>
      <c r="PXA47" s="28"/>
      <c r="PXB47" s="28"/>
      <c r="PXC47" s="28"/>
      <c r="PXD47" s="28"/>
      <c r="PXE47" s="28"/>
      <c r="PXF47" s="28"/>
      <c r="PXG47" s="28"/>
      <c r="PXH47" s="28"/>
      <c r="PXI47" s="28"/>
      <c r="PXJ47" s="28"/>
      <c r="PXK47" s="28"/>
      <c r="PXL47" s="28"/>
      <c r="PXM47" s="28"/>
      <c r="PXN47" s="28"/>
      <c r="PXO47" s="28"/>
      <c r="PXP47" s="28"/>
      <c r="PXQ47" s="28"/>
      <c r="PXR47" s="28"/>
      <c r="PXS47" s="28"/>
      <c r="PXT47" s="28"/>
      <c r="PXU47" s="28"/>
      <c r="PXV47" s="28"/>
      <c r="PXW47" s="28"/>
      <c r="PXX47" s="28"/>
      <c r="PXY47" s="28"/>
      <c r="PXZ47" s="28"/>
      <c r="PYA47" s="28"/>
      <c r="PYB47" s="28"/>
      <c r="PYC47" s="28"/>
      <c r="PYD47" s="28"/>
      <c r="PYE47" s="28"/>
      <c r="PYF47" s="28"/>
      <c r="PYG47" s="28"/>
      <c r="PYH47" s="28"/>
      <c r="PYI47" s="28"/>
      <c r="PYJ47" s="28"/>
      <c r="PYK47" s="28"/>
      <c r="PYL47" s="28"/>
      <c r="PYM47" s="28"/>
      <c r="PYN47" s="28"/>
      <c r="PYO47" s="28"/>
      <c r="PYP47" s="28"/>
      <c r="PYQ47" s="28"/>
      <c r="PYR47" s="28"/>
      <c r="PYS47" s="28"/>
      <c r="PYT47" s="28"/>
      <c r="PYU47" s="28"/>
      <c r="PYV47" s="28"/>
      <c r="PYW47" s="28"/>
      <c r="PYX47" s="28"/>
      <c r="PYY47" s="28"/>
      <c r="PYZ47" s="28"/>
      <c r="PZA47" s="28"/>
      <c r="PZB47" s="28"/>
      <c r="PZC47" s="28"/>
      <c r="PZD47" s="28"/>
      <c r="PZE47" s="28"/>
      <c r="PZF47" s="28"/>
      <c r="PZG47" s="28"/>
      <c r="PZH47" s="28"/>
      <c r="PZI47" s="28"/>
      <c r="PZJ47" s="28"/>
      <c r="PZK47" s="28"/>
      <c r="PZL47" s="28"/>
      <c r="PZM47" s="28"/>
      <c r="PZN47" s="28"/>
      <c r="PZO47" s="28"/>
      <c r="PZP47" s="28"/>
      <c r="PZQ47" s="28"/>
      <c r="PZR47" s="28"/>
      <c r="PZS47" s="28"/>
      <c r="PZT47" s="28"/>
      <c r="PZU47" s="28"/>
      <c r="PZV47" s="28"/>
      <c r="PZW47" s="28"/>
      <c r="PZX47" s="28"/>
      <c r="PZY47" s="28"/>
      <c r="PZZ47" s="28"/>
      <c r="QAA47" s="28"/>
      <c r="QAB47" s="28"/>
      <c r="QAC47" s="28"/>
      <c r="QAD47" s="28"/>
      <c r="QAE47" s="28"/>
      <c r="QAF47" s="28"/>
      <c r="QAG47" s="28"/>
      <c r="QAH47" s="28"/>
      <c r="QAI47" s="28"/>
      <c r="QAJ47" s="28"/>
      <c r="QAK47" s="28"/>
      <c r="QAL47" s="28"/>
      <c r="QAM47" s="28"/>
      <c r="QAN47" s="28"/>
      <c r="QAO47" s="28"/>
      <c r="QAP47" s="28"/>
      <c r="QAQ47" s="28"/>
      <c r="QAR47" s="28"/>
      <c r="QAS47" s="28"/>
      <c r="QAT47" s="28"/>
      <c r="QAU47" s="28"/>
      <c r="QAV47" s="28"/>
      <c r="QAW47" s="28"/>
      <c r="QAX47" s="28"/>
      <c r="QAY47" s="28"/>
      <c r="QAZ47" s="28"/>
      <c r="QBA47" s="28"/>
      <c r="QBB47" s="28"/>
      <c r="QBC47" s="28"/>
      <c r="QBD47" s="28"/>
      <c r="QBE47" s="28"/>
      <c r="QBF47" s="28"/>
      <c r="QBG47" s="28"/>
      <c r="QBH47" s="28"/>
      <c r="QBI47" s="28"/>
      <c r="QBJ47" s="28"/>
      <c r="QBK47" s="28"/>
      <c r="QBL47" s="28"/>
      <c r="QBM47" s="28"/>
      <c r="QBN47" s="28"/>
      <c r="QBO47" s="28"/>
      <c r="QBP47" s="28"/>
      <c r="QBQ47" s="28"/>
      <c r="QBR47" s="28"/>
      <c r="QBS47" s="28"/>
      <c r="QBT47" s="28"/>
      <c r="QBU47" s="28"/>
      <c r="QBV47" s="28"/>
      <c r="QBW47" s="28"/>
      <c r="QBX47" s="28"/>
      <c r="QBY47" s="28"/>
      <c r="QBZ47" s="28"/>
      <c r="QCA47" s="28"/>
      <c r="QCB47" s="28"/>
      <c r="QCC47" s="28"/>
      <c r="QCD47" s="28"/>
      <c r="QCE47" s="28"/>
      <c r="QCF47" s="28"/>
      <c r="QCG47" s="28"/>
      <c r="QCH47" s="28"/>
      <c r="QCI47" s="28"/>
      <c r="QCJ47" s="28"/>
      <c r="QCK47" s="28"/>
      <c r="QCL47" s="28"/>
      <c r="QCM47" s="28"/>
      <c r="QCN47" s="28"/>
      <c r="QCO47" s="28"/>
      <c r="QCP47" s="28"/>
      <c r="QCQ47" s="28"/>
      <c r="QCR47" s="28"/>
      <c r="QCS47" s="28"/>
      <c r="QCT47" s="28"/>
      <c r="QCU47" s="28"/>
      <c r="QCV47" s="28"/>
      <c r="QCW47" s="28"/>
      <c r="QCX47" s="28"/>
      <c r="QCY47" s="28"/>
      <c r="QCZ47" s="28"/>
      <c r="QDA47" s="28"/>
      <c r="QDB47" s="28"/>
      <c r="QDC47" s="28"/>
      <c r="QDD47" s="28"/>
      <c r="QDE47" s="28"/>
      <c r="QDF47" s="28"/>
      <c r="QDG47" s="28"/>
      <c r="QDH47" s="28"/>
      <c r="QDI47" s="28"/>
      <c r="QDJ47" s="28"/>
      <c r="QDK47" s="28"/>
      <c r="QDL47" s="28"/>
      <c r="QDM47" s="28"/>
      <c r="QDN47" s="28"/>
      <c r="QDO47" s="28"/>
      <c r="QDP47" s="28"/>
      <c r="QDQ47" s="28"/>
      <c r="QDR47" s="28"/>
      <c r="QDS47" s="28"/>
      <c r="QDT47" s="28"/>
      <c r="QDU47" s="28"/>
      <c r="QDV47" s="28"/>
      <c r="QDW47" s="28"/>
      <c r="QDX47" s="28"/>
      <c r="QDY47" s="28"/>
      <c r="QDZ47" s="28"/>
      <c r="QEA47" s="28"/>
      <c r="QEB47" s="28"/>
      <c r="QEC47" s="28"/>
      <c r="QED47" s="28"/>
      <c r="QEE47" s="28"/>
      <c r="QEF47" s="28"/>
      <c r="QEG47" s="28"/>
      <c r="QEH47" s="28"/>
      <c r="QEI47" s="28"/>
      <c r="QEJ47" s="28"/>
      <c r="QEK47" s="28"/>
      <c r="QEL47" s="28"/>
      <c r="QEM47" s="28"/>
      <c r="QEN47" s="28"/>
      <c r="QEO47" s="28"/>
      <c r="QEP47" s="28"/>
      <c r="QEQ47" s="28"/>
      <c r="QER47" s="28"/>
      <c r="QES47" s="28"/>
      <c r="QET47" s="28"/>
      <c r="QEU47" s="28"/>
      <c r="QEV47" s="28"/>
      <c r="QEW47" s="28"/>
      <c r="QEX47" s="28"/>
      <c r="QEY47" s="28"/>
      <c r="QEZ47" s="28"/>
      <c r="QFA47" s="28"/>
      <c r="QFB47" s="28"/>
      <c r="QFC47" s="28"/>
      <c r="QFD47" s="28"/>
      <c r="QFE47" s="28"/>
      <c r="QFF47" s="28"/>
      <c r="QFG47" s="28"/>
      <c r="QFH47" s="28"/>
      <c r="QFI47" s="28"/>
      <c r="QFJ47" s="28"/>
      <c r="QFK47" s="28"/>
      <c r="QFL47" s="28"/>
      <c r="QFM47" s="28"/>
      <c r="QFN47" s="28"/>
      <c r="QFO47" s="28"/>
      <c r="QFP47" s="28"/>
      <c r="QFQ47" s="28"/>
      <c r="QFR47" s="28"/>
      <c r="QFS47" s="28"/>
      <c r="QFT47" s="28"/>
      <c r="QFU47" s="28"/>
      <c r="QFV47" s="28"/>
      <c r="QFW47" s="28"/>
      <c r="QFX47" s="28"/>
      <c r="QFY47" s="28"/>
      <c r="QFZ47" s="28"/>
      <c r="QGA47" s="28"/>
      <c r="QGB47" s="28"/>
      <c r="QGC47" s="28"/>
      <c r="QGD47" s="28"/>
      <c r="QGE47" s="28"/>
      <c r="QGF47" s="28"/>
      <c r="QGG47" s="28"/>
      <c r="QGH47" s="28"/>
      <c r="QGI47" s="28"/>
      <c r="QGJ47" s="28"/>
      <c r="QGK47" s="28"/>
      <c r="QGL47" s="28"/>
      <c r="QGM47" s="28"/>
      <c r="QGN47" s="28"/>
      <c r="QGO47" s="28"/>
      <c r="QGP47" s="28"/>
      <c r="QGQ47" s="28"/>
      <c r="QGR47" s="28"/>
      <c r="QGS47" s="28"/>
      <c r="QGT47" s="28"/>
      <c r="QGU47" s="28"/>
      <c r="QGV47" s="28"/>
      <c r="QGW47" s="28"/>
      <c r="QGX47" s="28"/>
      <c r="QGY47" s="28"/>
      <c r="QGZ47" s="28"/>
      <c r="QHA47" s="28"/>
      <c r="QHB47" s="28"/>
      <c r="QHC47" s="28"/>
      <c r="QHD47" s="28"/>
      <c r="QHE47" s="28"/>
      <c r="QHF47" s="28"/>
      <c r="QHG47" s="28"/>
      <c r="QHH47" s="28"/>
      <c r="QHI47" s="28"/>
      <c r="QHJ47" s="28"/>
      <c r="QHK47" s="28"/>
      <c r="QHL47" s="28"/>
      <c r="QHM47" s="28"/>
      <c r="QHN47" s="28"/>
      <c r="QHO47" s="28"/>
      <c r="QHP47" s="28"/>
      <c r="QHQ47" s="28"/>
      <c r="QHR47" s="28"/>
      <c r="QHS47" s="28"/>
      <c r="QHT47" s="28"/>
      <c r="QHU47" s="28"/>
      <c r="QHV47" s="28"/>
      <c r="QHW47" s="28"/>
      <c r="QHX47" s="28"/>
      <c r="QHY47" s="28"/>
      <c r="QHZ47" s="28"/>
      <c r="QIA47" s="28"/>
      <c r="QIB47" s="28"/>
      <c r="QIC47" s="28"/>
      <c r="QID47" s="28"/>
      <c r="QIE47" s="28"/>
      <c r="QIF47" s="28"/>
      <c r="QIG47" s="28"/>
      <c r="QIH47" s="28"/>
      <c r="QII47" s="28"/>
      <c r="QIJ47" s="28"/>
      <c r="QIK47" s="28"/>
      <c r="QIL47" s="28"/>
      <c r="QIM47" s="28"/>
      <c r="QIN47" s="28"/>
      <c r="QIO47" s="28"/>
      <c r="QIP47" s="28"/>
      <c r="QIQ47" s="28"/>
      <c r="QIR47" s="28"/>
      <c r="QIS47" s="28"/>
      <c r="QIT47" s="28"/>
      <c r="QIU47" s="28"/>
      <c r="QIV47" s="28"/>
      <c r="QIW47" s="28"/>
      <c r="QIX47" s="28"/>
      <c r="QIY47" s="28"/>
      <c r="QIZ47" s="28"/>
      <c r="QJA47" s="28"/>
      <c r="QJB47" s="28"/>
      <c r="QJC47" s="28"/>
      <c r="QJD47" s="28"/>
      <c r="QJE47" s="28"/>
      <c r="QJF47" s="28"/>
      <c r="QJG47" s="28"/>
      <c r="QJH47" s="28"/>
      <c r="QJI47" s="28"/>
      <c r="QJJ47" s="28"/>
      <c r="QJK47" s="28"/>
      <c r="QJL47" s="28"/>
      <c r="QJM47" s="28"/>
      <c r="QJN47" s="28"/>
      <c r="QJO47" s="28"/>
      <c r="QJP47" s="28"/>
      <c r="QJQ47" s="28"/>
      <c r="QJR47" s="28"/>
      <c r="QJS47" s="28"/>
      <c r="QJT47" s="28"/>
      <c r="QJU47" s="28"/>
      <c r="QJV47" s="28"/>
      <c r="QJW47" s="28"/>
      <c r="QJX47" s="28"/>
      <c r="QJY47" s="28"/>
      <c r="QJZ47" s="28"/>
      <c r="QKA47" s="28"/>
      <c r="QKB47" s="28"/>
      <c r="QKC47" s="28"/>
      <c r="QKD47" s="28"/>
      <c r="QKE47" s="28"/>
      <c r="QKF47" s="28"/>
      <c r="QKG47" s="28"/>
      <c r="QKH47" s="28"/>
      <c r="QKI47" s="28"/>
      <c r="QKJ47" s="28"/>
      <c r="QKK47" s="28"/>
      <c r="QKL47" s="28"/>
      <c r="QKM47" s="28"/>
      <c r="QKN47" s="28"/>
      <c r="QKO47" s="28"/>
      <c r="QKP47" s="28"/>
      <c r="QKQ47" s="28"/>
      <c r="QKR47" s="28"/>
      <c r="QKS47" s="28"/>
      <c r="QKT47" s="28"/>
      <c r="QKU47" s="28"/>
      <c r="QKV47" s="28"/>
      <c r="QKW47" s="28"/>
      <c r="QKX47" s="28"/>
      <c r="QKY47" s="28"/>
      <c r="QKZ47" s="28"/>
      <c r="QLA47" s="28"/>
      <c r="QLB47" s="28"/>
      <c r="QLC47" s="28"/>
      <c r="QLD47" s="28"/>
      <c r="QLE47" s="28"/>
      <c r="QLF47" s="28"/>
      <c r="QLG47" s="28"/>
      <c r="QLH47" s="28"/>
      <c r="QLI47" s="28"/>
      <c r="QLJ47" s="28"/>
      <c r="QLK47" s="28"/>
      <c r="QLL47" s="28"/>
      <c r="QLM47" s="28"/>
      <c r="QLN47" s="28"/>
      <c r="QLO47" s="28"/>
      <c r="QLP47" s="28"/>
      <c r="QLQ47" s="28"/>
      <c r="QLR47" s="28"/>
      <c r="QLS47" s="28"/>
      <c r="QLT47" s="28"/>
      <c r="QLU47" s="28"/>
      <c r="QLV47" s="28"/>
      <c r="QLW47" s="28"/>
      <c r="QLX47" s="28"/>
      <c r="QLY47" s="28"/>
      <c r="QLZ47" s="28"/>
      <c r="QMA47" s="28"/>
      <c r="QMB47" s="28"/>
      <c r="QMC47" s="28"/>
      <c r="QMD47" s="28"/>
      <c r="QME47" s="28"/>
      <c r="QMF47" s="28"/>
      <c r="QMG47" s="28"/>
      <c r="QMH47" s="28"/>
      <c r="QMI47" s="28"/>
      <c r="QMJ47" s="28"/>
      <c r="QMK47" s="28"/>
      <c r="QML47" s="28"/>
      <c r="QMM47" s="28"/>
      <c r="QMN47" s="28"/>
      <c r="QMO47" s="28"/>
      <c r="QMP47" s="28"/>
      <c r="QMQ47" s="28"/>
      <c r="QMR47" s="28"/>
      <c r="QMS47" s="28"/>
      <c r="QMT47" s="28"/>
      <c r="QMU47" s="28"/>
      <c r="QMV47" s="28"/>
      <c r="QMW47" s="28"/>
      <c r="QMX47" s="28"/>
      <c r="QMY47" s="28"/>
      <c r="QMZ47" s="28"/>
      <c r="QNA47" s="28"/>
      <c r="QNB47" s="28"/>
      <c r="QNC47" s="28"/>
      <c r="QND47" s="28"/>
      <c r="QNE47" s="28"/>
      <c r="QNF47" s="28"/>
      <c r="QNG47" s="28"/>
      <c r="QNH47" s="28"/>
      <c r="QNI47" s="28"/>
      <c r="QNJ47" s="28"/>
      <c r="QNK47" s="28"/>
      <c r="QNL47" s="28"/>
      <c r="QNM47" s="28"/>
      <c r="QNN47" s="28"/>
      <c r="QNO47" s="28"/>
      <c r="QNP47" s="28"/>
      <c r="QNQ47" s="28"/>
      <c r="QNR47" s="28"/>
      <c r="QNS47" s="28"/>
      <c r="QNT47" s="28"/>
      <c r="QNU47" s="28"/>
      <c r="QNV47" s="28"/>
      <c r="QNW47" s="28"/>
      <c r="QNX47" s="28"/>
      <c r="QNY47" s="28"/>
      <c r="QNZ47" s="28"/>
      <c r="QOA47" s="28"/>
      <c r="QOB47" s="28"/>
      <c r="QOC47" s="28"/>
      <c r="QOD47" s="28"/>
      <c r="QOE47" s="28"/>
      <c r="QOF47" s="28"/>
      <c r="QOG47" s="28"/>
      <c r="QOH47" s="28"/>
      <c r="QOI47" s="28"/>
      <c r="QOJ47" s="28"/>
      <c r="QOK47" s="28"/>
      <c r="QOL47" s="28"/>
      <c r="QOM47" s="28"/>
      <c r="QON47" s="28"/>
      <c r="QOO47" s="28"/>
      <c r="QOP47" s="28"/>
      <c r="QOQ47" s="28"/>
      <c r="QOR47" s="28"/>
      <c r="QOS47" s="28"/>
      <c r="QOT47" s="28"/>
      <c r="QOU47" s="28"/>
      <c r="QOV47" s="28"/>
      <c r="QOW47" s="28"/>
      <c r="QOX47" s="28"/>
      <c r="QOY47" s="28"/>
      <c r="QOZ47" s="28"/>
      <c r="QPA47" s="28"/>
      <c r="QPB47" s="28"/>
      <c r="QPC47" s="28"/>
      <c r="QPD47" s="28"/>
      <c r="QPE47" s="28"/>
      <c r="QPF47" s="28"/>
      <c r="QPG47" s="28"/>
      <c r="QPH47" s="28"/>
      <c r="QPI47" s="28"/>
      <c r="QPJ47" s="28"/>
      <c r="QPK47" s="28"/>
      <c r="QPL47" s="28"/>
      <c r="QPM47" s="28"/>
      <c r="QPN47" s="28"/>
      <c r="QPO47" s="28"/>
      <c r="QPP47" s="28"/>
      <c r="QPQ47" s="28"/>
      <c r="QPR47" s="28"/>
      <c r="QPS47" s="28"/>
      <c r="QPT47" s="28"/>
      <c r="QPU47" s="28"/>
      <c r="QPV47" s="28"/>
      <c r="QPW47" s="28"/>
      <c r="QPX47" s="28"/>
      <c r="QPY47" s="28"/>
      <c r="QPZ47" s="28"/>
      <c r="QQA47" s="28"/>
      <c r="QQB47" s="28"/>
      <c r="QQC47" s="28"/>
      <c r="QQD47" s="28"/>
      <c r="QQE47" s="28"/>
      <c r="QQF47" s="28"/>
      <c r="QQG47" s="28"/>
      <c r="QQH47" s="28"/>
      <c r="QQI47" s="28"/>
      <c r="QQJ47" s="28"/>
      <c r="QQK47" s="28"/>
      <c r="QQL47" s="28"/>
      <c r="QQM47" s="28"/>
      <c r="QQN47" s="28"/>
      <c r="QQO47" s="28"/>
      <c r="QQP47" s="28"/>
      <c r="QQQ47" s="28"/>
      <c r="QQR47" s="28"/>
      <c r="QQS47" s="28"/>
      <c r="QQT47" s="28"/>
      <c r="QQU47" s="28"/>
      <c r="QQV47" s="28"/>
      <c r="QQW47" s="28"/>
      <c r="QQX47" s="28"/>
      <c r="QQY47" s="28"/>
      <c r="QQZ47" s="28"/>
      <c r="QRA47" s="28"/>
      <c r="QRB47" s="28"/>
      <c r="QRC47" s="28"/>
      <c r="QRD47" s="28"/>
      <c r="QRE47" s="28"/>
      <c r="QRF47" s="28"/>
      <c r="QRG47" s="28"/>
      <c r="QRH47" s="28"/>
      <c r="QRI47" s="28"/>
      <c r="QRJ47" s="28"/>
      <c r="QRK47" s="28"/>
      <c r="QRL47" s="28"/>
      <c r="QRM47" s="28"/>
      <c r="QRN47" s="28"/>
      <c r="QRO47" s="28"/>
      <c r="QRP47" s="28"/>
      <c r="QRQ47" s="28"/>
      <c r="QRR47" s="28"/>
      <c r="QRS47" s="28"/>
      <c r="QRT47" s="28"/>
      <c r="QRU47" s="28"/>
      <c r="QRV47" s="28"/>
      <c r="QRW47" s="28"/>
      <c r="QRX47" s="28"/>
      <c r="QRY47" s="28"/>
      <c r="QRZ47" s="28"/>
      <c r="QSA47" s="28"/>
      <c r="QSB47" s="28"/>
      <c r="QSC47" s="28"/>
      <c r="QSD47" s="28"/>
      <c r="QSE47" s="28"/>
      <c r="QSF47" s="28"/>
      <c r="QSG47" s="28"/>
      <c r="QSH47" s="28"/>
      <c r="QSI47" s="28"/>
      <c r="QSJ47" s="28"/>
      <c r="QSK47" s="28"/>
      <c r="QSL47" s="28"/>
      <c r="QSM47" s="28"/>
      <c r="QSN47" s="28"/>
      <c r="QSO47" s="28"/>
      <c r="QSP47" s="28"/>
      <c r="QSQ47" s="28"/>
      <c r="QSR47" s="28"/>
      <c r="QSS47" s="28"/>
      <c r="QST47" s="28"/>
      <c r="QSU47" s="28"/>
      <c r="QSV47" s="28"/>
      <c r="QSW47" s="28"/>
      <c r="QSX47" s="28"/>
      <c r="QSY47" s="28"/>
      <c r="QSZ47" s="28"/>
      <c r="QTA47" s="28"/>
      <c r="QTB47" s="28"/>
      <c r="QTC47" s="28"/>
      <c r="QTD47" s="28"/>
      <c r="QTE47" s="28"/>
      <c r="QTF47" s="28"/>
      <c r="QTG47" s="28"/>
      <c r="QTH47" s="28"/>
      <c r="QTI47" s="28"/>
      <c r="QTJ47" s="28"/>
      <c r="QTK47" s="28"/>
      <c r="QTL47" s="28"/>
      <c r="QTM47" s="28"/>
      <c r="QTN47" s="28"/>
      <c r="QTO47" s="28"/>
      <c r="QTP47" s="28"/>
      <c r="QTQ47" s="28"/>
      <c r="QTR47" s="28"/>
      <c r="QTS47" s="28"/>
      <c r="QTT47" s="28"/>
      <c r="QTU47" s="28"/>
      <c r="QTV47" s="28"/>
      <c r="QTW47" s="28"/>
      <c r="QTX47" s="28"/>
      <c r="QTY47" s="28"/>
      <c r="QTZ47" s="28"/>
      <c r="QUA47" s="28"/>
      <c r="QUB47" s="28"/>
      <c r="QUC47" s="28"/>
      <c r="QUD47" s="28"/>
      <c r="QUE47" s="28"/>
      <c r="QUF47" s="28"/>
      <c r="QUG47" s="28"/>
      <c r="QUH47" s="28"/>
      <c r="QUI47" s="28"/>
      <c r="QUJ47" s="28"/>
      <c r="QUK47" s="28"/>
      <c r="QUL47" s="28"/>
      <c r="QUM47" s="28"/>
      <c r="QUN47" s="28"/>
      <c r="QUO47" s="28"/>
      <c r="QUP47" s="28"/>
      <c r="QUQ47" s="28"/>
      <c r="QUR47" s="28"/>
      <c r="QUS47" s="28"/>
      <c r="QUT47" s="28"/>
      <c r="QUU47" s="28"/>
      <c r="QUV47" s="28"/>
      <c r="QUW47" s="28"/>
      <c r="QUX47" s="28"/>
      <c r="QUY47" s="28"/>
      <c r="QUZ47" s="28"/>
      <c r="QVA47" s="28"/>
      <c r="QVB47" s="28"/>
      <c r="QVC47" s="28"/>
      <c r="QVD47" s="28"/>
      <c r="QVE47" s="28"/>
      <c r="QVF47" s="28"/>
      <c r="QVG47" s="28"/>
      <c r="QVH47" s="28"/>
      <c r="QVI47" s="28"/>
      <c r="QVJ47" s="28"/>
      <c r="QVK47" s="28"/>
      <c r="QVL47" s="28"/>
      <c r="QVM47" s="28"/>
      <c r="QVN47" s="28"/>
      <c r="QVO47" s="28"/>
      <c r="QVP47" s="28"/>
      <c r="QVQ47" s="28"/>
      <c r="QVR47" s="28"/>
      <c r="QVS47" s="28"/>
      <c r="QVT47" s="28"/>
      <c r="QVU47" s="28"/>
      <c r="QVV47" s="28"/>
      <c r="QVW47" s="28"/>
      <c r="QVX47" s="28"/>
      <c r="QVY47" s="28"/>
      <c r="QVZ47" s="28"/>
      <c r="QWA47" s="28"/>
      <c r="QWB47" s="28"/>
      <c r="QWC47" s="28"/>
      <c r="QWD47" s="28"/>
      <c r="QWE47" s="28"/>
      <c r="QWF47" s="28"/>
      <c r="QWG47" s="28"/>
      <c r="QWH47" s="28"/>
      <c r="QWI47" s="28"/>
      <c r="QWJ47" s="28"/>
      <c r="QWK47" s="28"/>
      <c r="QWL47" s="28"/>
      <c r="QWM47" s="28"/>
      <c r="QWN47" s="28"/>
      <c r="QWO47" s="28"/>
      <c r="QWP47" s="28"/>
      <c r="QWQ47" s="28"/>
      <c r="QWR47" s="28"/>
      <c r="QWS47" s="28"/>
      <c r="QWT47" s="28"/>
      <c r="QWU47" s="28"/>
      <c r="QWV47" s="28"/>
      <c r="QWW47" s="28"/>
      <c r="QWX47" s="28"/>
      <c r="QWY47" s="28"/>
      <c r="QWZ47" s="28"/>
      <c r="QXA47" s="28"/>
      <c r="QXB47" s="28"/>
      <c r="QXC47" s="28"/>
      <c r="QXD47" s="28"/>
      <c r="QXE47" s="28"/>
      <c r="QXF47" s="28"/>
      <c r="QXG47" s="28"/>
      <c r="QXH47" s="28"/>
      <c r="QXI47" s="28"/>
      <c r="QXJ47" s="28"/>
      <c r="QXK47" s="28"/>
      <c r="QXL47" s="28"/>
      <c r="QXM47" s="28"/>
      <c r="QXN47" s="28"/>
      <c r="QXO47" s="28"/>
      <c r="QXP47" s="28"/>
      <c r="QXQ47" s="28"/>
      <c r="QXR47" s="28"/>
      <c r="QXS47" s="28"/>
      <c r="QXT47" s="28"/>
      <c r="QXU47" s="28"/>
      <c r="QXV47" s="28"/>
      <c r="QXW47" s="28"/>
      <c r="QXX47" s="28"/>
      <c r="QXY47" s="28"/>
      <c r="QXZ47" s="28"/>
      <c r="QYA47" s="28"/>
      <c r="QYB47" s="28"/>
      <c r="QYC47" s="28"/>
      <c r="QYD47" s="28"/>
      <c r="QYE47" s="28"/>
      <c r="QYF47" s="28"/>
      <c r="QYG47" s="28"/>
      <c r="QYH47" s="28"/>
      <c r="QYI47" s="28"/>
      <c r="QYJ47" s="28"/>
      <c r="QYK47" s="28"/>
      <c r="QYL47" s="28"/>
      <c r="QYM47" s="28"/>
      <c r="QYN47" s="28"/>
      <c r="QYO47" s="28"/>
      <c r="QYP47" s="28"/>
      <c r="QYQ47" s="28"/>
      <c r="QYR47" s="28"/>
      <c r="QYS47" s="28"/>
      <c r="QYT47" s="28"/>
      <c r="QYU47" s="28"/>
      <c r="QYV47" s="28"/>
      <c r="QYW47" s="28"/>
      <c r="QYX47" s="28"/>
      <c r="QYY47" s="28"/>
      <c r="QYZ47" s="28"/>
      <c r="QZA47" s="28"/>
      <c r="QZB47" s="28"/>
      <c r="QZC47" s="28"/>
      <c r="QZD47" s="28"/>
      <c r="QZE47" s="28"/>
      <c r="QZF47" s="28"/>
      <c r="QZG47" s="28"/>
      <c r="QZH47" s="28"/>
      <c r="QZI47" s="28"/>
      <c r="QZJ47" s="28"/>
      <c r="QZK47" s="28"/>
      <c r="QZL47" s="28"/>
      <c r="QZM47" s="28"/>
      <c r="QZN47" s="28"/>
      <c r="QZO47" s="28"/>
      <c r="QZP47" s="28"/>
      <c r="QZQ47" s="28"/>
      <c r="QZR47" s="28"/>
      <c r="QZS47" s="28"/>
      <c r="QZT47" s="28"/>
      <c r="QZU47" s="28"/>
      <c r="QZV47" s="28"/>
      <c r="QZW47" s="28"/>
      <c r="QZX47" s="28"/>
      <c r="QZY47" s="28"/>
      <c r="QZZ47" s="28"/>
      <c r="RAA47" s="28"/>
      <c r="RAB47" s="28"/>
      <c r="RAC47" s="28"/>
      <c r="RAD47" s="28"/>
      <c r="RAE47" s="28"/>
      <c r="RAF47" s="28"/>
      <c r="RAG47" s="28"/>
      <c r="RAH47" s="28"/>
      <c r="RAI47" s="28"/>
      <c r="RAJ47" s="28"/>
      <c r="RAK47" s="28"/>
      <c r="RAL47" s="28"/>
      <c r="RAM47" s="28"/>
      <c r="RAN47" s="28"/>
      <c r="RAO47" s="28"/>
      <c r="RAP47" s="28"/>
      <c r="RAQ47" s="28"/>
      <c r="RAR47" s="28"/>
      <c r="RAS47" s="28"/>
      <c r="RAT47" s="28"/>
      <c r="RAU47" s="28"/>
      <c r="RAV47" s="28"/>
      <c r="RAW47" s="28"/>
      <c r="RAX47" s="28"/>
      <c r="RAY47" s="28"/>
      <c r="RAZ47" s="28"/>
      <c r="RBA47" s="28"/>
      <c r="RBB47" s="28"/>
      <c r="RBC47" s="28"/>
      <c r="RBD47" s="28"/>
      <c r="RBE47" s="28"/>
      <c r="RBF47" s="28"/>
      <c r="RBG47" s="28"/>
      <c r="RBH47" s="28"/>
      <c r="RBI47" s="28"/>
      <c r="RBJ47" s="28"/>
      <c r="RBK47" s="28"/>
      <c r="RBL47" s="28"/>
      <c r="RBM47" s="28"/>
      <c r="RBN47" s="28"/>
      <c r="RBO47" s="28"/>
      <c r="RBP47" s="28"/>
      <c r="RBQ47" s="28"/>
      <c r="RBR47" s="28"/>
      <c r="RBS47" s="28"/>
      <c r="RBT47" s="28"/>
      <c r="RBU47" s="28"/>
      <c r="RBV47" s="28"/>
      <c r="RBW47" s="28"/>
      <c r="RBX47" s="28"/>
      <c r="RBY47" s="28"/>
      <c r="RBZ47" s="28"/>
      <c r="RCA47" s="28"/>
      <c r="RCB47" s="28"/>
      <c r="RCC47" s="28"/>
      <c r="RCD47" s="28"/>
      <c r="RCE47" s="28"/>
      <c r="RCF47" s="28"/>
      <c r="RCG47" s="28"/>
      <c r="RCH47" s="28"/>
      <c r="RCI47" s="28"/>
      <c r="RCJ47" s="28"/>
      <c r="RCK47" s="28"/>
      <c r="RCL47" s="28"/>
      <c r="RCM47" s="28"/>
      <c r="RCN47" s="28"/>
      <c r="RCO47" s="28"/>
      <c r="RCP47" s="28"/>
      <c r="RCQ47" s="28"/>
      <c r="RCR47" s="28"/>
      <c r="RCS47" s="28"/>
      <c r="RCT47" s="28"/>
      <c r="RCU47" s="28"/>
      <c r="RCV47" s="28"/>
      <c r="RCW47" s="28"/>
      <c r="RCX47" s="28"/>
      <c r="RCY47" s="28"/>
      <c r="RCZ47" s="28"/>
      <c r="RDA47" s="28"/>
      <c r="RDB47" s="28"/>
      <c r="RDC47" s="28"/>
      <c r="RDD47" s="28"/>
      <c r="RDE47" s="28"/>
      <c r="RDF47" s="28"/>
      <c r="RDG47" s="28"/>
      <c r="RDH47" s="28"/>
      <c r="RDI47" s="28"/>
      <c r="RDJ47" s="28"/>
      <c r="RDK47" s="28"/>
      <c r="RDL47" s="28"/>
      <c r="RDM47" s="28"/>
      <c r="RDN47" s="28"/>
      <c r="RDO47" s="28"/>
      <c r="RDP47" s="28"/>
      <c r="RDQ47" s="28"/>
      <c r="RDR47" s="28"/>
      <c r="RDS47" s="28"/>
      <c r="RDT47" s="28"/>
      <c r="RDU47" s="28"/>
      <c r="RDV47" s="28"/>
      <c r="RDW47" s="28"/>
      <c r="RDX47" s="28"/>
      <c r="RDY47" s="28"/>
      <c r="RDZ47" s="28"/>
      <c r="REA47" s="28"/>
      <c r="REB47" s="28"/>
      <c r="REC47" s="28"/>
      <c r="RED47" s="28"/>
      <c r="REE47" s="28"/>
      <c r="REF47" s="28"/>
      <c r="REG47" s="28"/>
      <c r="REH47" s="28"/>
      <c r="REI47" s="28"/>
      <c r="REJ47" s="28"/>
      <c r="REK47" s="28"/>
      <c r="REL47" s="28"/>
      <c r="REM47" s="28"/>
      <c r="REN47" s="28"/>
      <c r="REO47" s="28"/>
      <c r="REP47" s="28"/>
      <c r="REQ47" s="28"/>
      <c r="RER47" s="28"/>
      <c r="RES47" s="28"/>
      <c r="RET47" s="28"/>
      <c r="REU47" s="28"/>
      <c r="REV47" s="28"/>
      <c r="REW47" s="28"/>
      <c r="REX47" s="28"/>
      <c r="REY47" s="28"/>
      <c r="REZ47" s="28"/>
      <c r="RFA47" s="28"/>
      <c r="RFB47" s="28"/>
      <c r="RFC47" s="28"/>
      <c r="RFD47" s="28"/>
      <c r="RFE47" s="28"/>
      <c r="RFF47" s="28"/>
      <c r="RFG47" s="28"/>
      <c r="RFH47" s="28"/>
      <c r="RFI47" s="28"/>
      <c r="RFJ47" s="28"/>
      <c r="RFK47" s="28"/>
      <c r="RFL47" s="28"/>
      <c r="RFM47" s="28"/>
      <c r="RFN47" s="28"/>
      <c r="RFO47" s="28"/>
      <c r="RFP47" s="28"/>
      <c r="RFQ47" s="28"/>
      <c r="RFR47" s="28"/>
      <c r="RFS47" s="28"/>
      <c r="RFT47" s="28"/>
      <c r="RFU47" s="28"/>
      <c r="RFV47" s="28"/>
      <c r="RFW47" s="28"/>
      <c r="RFX47" s="28"/>
      <c r="RFY47" s="28"/>
      <c r="RFZ47" s="28"/>
      <c r="RGA47" s="28"/>
      <c r="RGB47" s="28"/>
      <c r="RGC47" s="28"/>
      <c r="RGD47" s="28"/>
      <c r="RGE47" s="28"/>
      <c r="RGF47" s="28"/>
      <c r="RGG47" s="28"/>
      <c r="RGH47" s="28"/>
      <c r="RGI47" s="28"/>
      <c r="RGJ47" s="28"/>
      <c r="RGK47" s="28"/>
      <c r="RGL47" s="28"/>
      <c r="RGM47" s="28"/>
      <c r="RGN47" s="28"/>
      <c r="RGO47" s="28"/>
      <c r="RGP47" s="28"/>
      <c r="RGQ47" s="28"/>
      <c r="RGR47" s="28"/>
      <c r="RGS47" s="28"/>
      <c r="RGT47" s="28"/>
      <c r="RGU47" s="28"/>
      <c r="RGV47" s="28"/>
      <c r="RGW47" s="28"/>
      <c r="RGX47" s="28"/>
      <c r="RGY47" s="28"/>
      <c r="RGZ47" s="28"/>
      <c r="RHA47" s="28"/>
      <c r="RHB47" s="28"/>
      <c r="RHC47" s="28"/>
      <c r="RHD47" s="28"/>
      <c r="RHE47" s="28"/>
      <c r="RHF47" s="28"/>
      <c r="RHG47" s="28"/>
      <c r="RHH47" s="28"/>
      <c r="RHI47" s="28"/>
      <c r="RHJ47" s="28"/>
      <c r="RHK47" s="28"/>
      <c r="RHL47" s="28"/>
      <c r="RHM47" s="28"/>
      <c r="RHN47" s="28"/>
      <c r="RHO47" s="28"/>
      <c r="RHP47" s="28"/>
      <c r="RHQ47" s="28"/>
      <c r="RHR47" s="28"/>
      <c r="RHS47" s="28"/>
      <c r="RHT47" s="28"/>
      <c r="RHU47" s="28"/>
      <c r="RHV47" s="28"/>
      <c r="RHW47" s="28"/>
      <c r="RHX47" s="28"/>
      <c r="RHY47" s="28"/>
      <c r="RHZ47" s="28"/>
      <c r="RIA47" s="28"/>
      <c r="RIB47" s="28"/>
      <c r="RIC47" s="28"/>
      <c r="RID47" s="28"/>
      <c r="RIE47" s="28"/>
      <c r="RIF47" s="28"/>
      <c r="RIG47" s="28"/>
      <c r="RIH47" s="28"/>
      <c r="RII47" s="28"/>
      <c r="RIJ47" s="28"/>
      <c r="RIK47" s="28"/>
      <c r="RIL47" s="28"/>
      <c r="RIM47" s="28"/>
      <c r="RIN47" s="28"/>
      <c r="RIO47" s="28"/>
      <c r="RIP47" s="28"/>
      <c r="RIQ47" s="28"/>
      <c r="RIR47" s="28"/>
      <c r="RIS47" s="28"/>
      <c r="RIT47" s="28"/>
      <c r="RIU47" s="28"/>
      <c r="RIV47" s="28"/>
      <c r="RIW47" s="28"/>
      <c r="RIX47" s="28"/>
      <c r="RIY47" s="28"/>
      <c r="RIZ47" s="28"/>
      <c r="RJA47" s="28"/>
      <c r="RJB47" s="28"/>
      <c r="RJC47" s="28"/>
      <c r="RJD47" s="28"/>
      <c r="RJE47" s="28"/>
      <c r="RJF47" s="28"/>
      <c r="RJG47" s="28"/>
      <c r="RJH47" s="28"/>
      <c r="RJI47" s="28"/>
      <c r="RJJ47" s="28"/>
      <c r="RJK47" s="28"/>
      <c r="RJL47" s="28"/>
      <c r="RJM47" s="28"/>
      <c r="RJN47" s="28"/>
      <c r="RJO47" s="28"/>
      <c r="RJP47" s="28"/>
      <c r="RJQ47" s="28"/>
      <c r="RJR47" s="28"/>
      <c r="RJS47" s="28"/>
      <c r="RJT47" s="28"/>
      <c r="RJU47" s="28"/>
      <c r="RJV47" s="28"/>
      <c r="RJW47" s="28"/>
      <c r="RJX47" s="28"/>
      <c r="RJY47" s="28"/>
      <c r="RJZ47" s="28"/>
      <c r="RKA47" s="28"/>
      <c r="RKB47" s="28"/>
      <c r="RKC47" s="28"/>
      <c r="RKD47" s="28"/>
      <c r="RKE47" s="28"/>
      <c r="RKF47" s="28"/>
      <c r="RKG47" s="28"/>
      <c r="RKH47" s="28"/>
      <c r="RKI47" s="28"/>
      <c r="RKJ47" s="28"/>
      <c r="RKK47" s="28"/>
      <c r="RKL47" s="28"/>
      <c r="RKM47" s="28"/>
      <c r="RKN47" s="28"/>
      <c r="RKO47" s="28"/>
      <c r="RKP47" s="28"/>
      <c r="RKQ47" s="28"/>
      <c r="RKR47" s="28"/>
      <c r="RKS47" s="28"/>
      <c r="RKT47" s="28"/>
      <c r="RKU47" s="28"/>
      <c r="RKV47" s="28"/>
      <c r="RKW47" s="28"/>
      <c r="RKX47" s="28"/>
      <c r="RKY47" s="28"/>
      <c r="RKZ47" s="28"/>
      <c r="RLA47" s="28"/>
      <c r="RLB47" s="28"/>
      <c r="RLC47" s="28"/>
      <c r="RLD47" s="28"/>
      <c r="RLE47" s="28"/>
      <c r="RLF47" s="28"/>
      <c r="RLG47" s="28"/>
      <c r="RLH47" s="28"/>
      <c r="RLI47" s="28"/>
      <c r="RLJ47" s="28"/>
      <c r="RLK47" s="28"/>
      <c r="RLL47" s="28"/>
      <c r="RLM47" s="28"/>
      <c r="RLN47" s="28"/>
      <c r="RLO47" s="28"/>
      <c r="RLP47" s="28"/>
      <c r="RLQ47" s="28"/>
      <c r="RLR47" s="28"/>
      <c r="RLS47" s="28"/>
      <c r="RLT47" s="28"/>
      <c r="RLU47" s="28"/>
      <c r="RLV47" s="28"/>
      <c r="RLW47" s="28"/>
      <c r="RLX47" s="28"/>
      <c r="RLY47" s="28"/>
      <c r="RLZ47" s="28"/>
      <c r="RMA47" s="28"/>
      <c r="RMB47" s="28"/>
      <c r="RMC47" s="28"/>
      <c r="RMD47" s="28"/>
      <c r="RME47" s="28"/>
      <c r="RMF47" s="28"/>
      <c r="RMG47" s="28"/>
      <c r="RMH47" s="28"/>
      <c r="RMI47" s="28"/>
      <c r="RMJ47" s="28"/>
      <c r="RMK47" s="28"/>
      <c r="RML47" s="28"/>
      <c r="RMM47" s="28"/>
      <c r="RMN47" s="28"/>
      <c r="RMO47" s="28"/>
      <c r="RMP47" s="28"/>
      <c r="RMQ47" s="28"/>
      <c r="RMR47" s="28"/>
      <c r="RMS47" s="28"/>
      <c r="RMT47" s="28"/>
      <c r="RMU47" s="28"/>
      <c r="RMV47" s="28"/>
      <c r="RMW47" s="28"/>
      <c r="RMX47" s="28"/>
      <c r="RMY47" s="28"/>
      <c r="RMZ47" s="28"/>
      <c r="RNA47" s="28"/>
      <c r="RNB47" s="28"/>
      <c r="RNC47" s="28"/>
      <c r="RND47" s="28"/>
      <c r="RNE47" s="28"/>
      <c r="RNF47" s="28"/>
      <c r="RNG47" s="28"/>
      <c r="RNH47" s="28"/>
      <c r="RNI47" s="28"/>
      <c r="RNJ47" s="28"/>
      <c r="RNK47" s="28"/>
      <c r="RNL47" s="28"/>
      <c r="RNM47" s="28"/>
      <c r="RNN47" s="28"/>
      <c r="RNO47" s="28"/>
      <c r="RNP47" s="28"/>
      <c r="RNQ47" s="28"/>
      <c r="RNR47" s="28"/>
      <c r="RNS47" s="28"/>
      <c r="RNT47" s="28"/>
      <c r="RNU47" s="28"/>
      <c r="RNV47" s="28"/>
      <c r="RNW47" s="28"/>
      <c r="RNX47" s="28"/>
      <c r="RNY47" s="28"/>
      <c r="RNZ47" s="28"/>
      <c r="ROA47" s="28"/>
      <c r="ROB47" s="28"/>
      <c r="ROC47" s="28"/>
      <c r="ROD47" s="28"/>
      <c r="ROE47" s="28"/>
      <c r="ROF47" s="28"/>
      <c r="ROG47" s="28"/>
      <c r="ROH47" s="28"/>
      <c r="ROI47" s="28"/>
      <c r="ROJ47" s="28"/>
      <c r="ROK47" s="28"/>
      <c r="ROL47" s="28"/>
      <c r="ROM47" s="28"/>
      <c r="RON47" s="28"/>
      <c r="ROO47" s="28"/>
      <c r="ROP47" s="28"/>
      <c r="ROQ47" s="28"/>
      <c r="ROR47" s="28"/>
      <c r="ROS47" s="28"/>
      <c r="ROT47" s="28"/>
      <c r="ROU47" s="28"/>
      <c r="ROV47" s="28"/>
      <c r="ROW47" s="28"/>
      <c r="ROX47" s="28"/>
      <c r="ROY47" s="28"/>
      <c r="ROZ47" s="28"/>
      <c r="RPA47" s="28"/>
      <c r="RPB47" s="28"/>
      <c r="RPC47" s="28"/>
      <c r="RPD47" s="28"/>
      <c r="RPE47" s="28"/>
      <c r="RPF47" s="28"/>
      <c r="RPG47" s="28"/>
      <c r="RPH47" s="28"/>
      <c r="RPI47" s="28"/>
      <c r="RPJ47" s="28"/>
      <c r="RPK47" s="28"/>
      <c r="RPL47" s="28"/>
      <c r="RPM47" s="28"/>
      <c r="RPN47" s="28"/>
      <c r="RPO47" s="28"/>
      <c r="RPP47" s="28"/>
      <c r="RPQ47" s="28"/>
      <c r="RPR47" s="28"/>
      <c r="RPS47" s="28"/>
      <c r="RPT47" s="28"/>
      <c r="RPU47" s="28"/>
      <c r="RPV47" s="28"/>
      <c r="RPW47" s="28"/>
      <c r="RPX47" s="28"/>
      <c r="RPY47" s="28"/>
      <c r="RPZ47" s="28"/>
      <c r="RQA47" s="28"/>
      <c r="RQB47" s="28"/>
      <c r="RQC47" s="28"/>
      <c r="RQD47" s="28"/>
      <c r="RQE47" s="28"/>
      <c r="RQF47" s="28"/>
      <c r="RQG47" s="28"/>
      <c r="RQH47" s="28"/>
      <c r="RQI47" s="28"/>
      <c r="RQJ47" s="28"/>
      <c r="RQK47" s="28"/>
      <c r="RQL47" s="28"/>
      <c r="RQM47" s="28"/>
      <c r="RQN47" s="28"/>
      <c r="RQO47" s="28"/>
      <c r="RQP47" s="28"/>
      <c r="RQQ47" s="28"/>
      <c r="RQR47" s="28"/>
      <c r="RQS47" s="28"/>
      <c r="RQT47" s="28"/>
      <c r="RQU47" s="28"/>
      <c r="RQV47" s="28"/>
      <c r="RQW47" s="28"/>
      <c r="RQX47" s="28"/>
      <c r="RQY47" s="28"/>
      <c r="RQZ47" s="28"/>
      <c r="RRA47" s="28"/>
      <c r="RRB47" s="28"/>
      <c r="RRC47" s="28"/>
      <c r="RRD47" s="28"/>
      <c r="RRE47" s="28"/>
      <c r="RRF47" s="28"/>
      <c r="RRG47" s="28"/>
      <c r="RRH47" s="28"/>
      <c r="RRI47" s="28"/>
      <c r="RRJ47" s="28"/>
      <c r="RRK47" s="28"/>
      <c r="RRL47" s="28"/>
      <c r="RRM47" s="28"/>
      <c r="RRN47" s="28"/>
      <c r="RRO47" s="28"/>
      <c r="RRP47" s="28"/>
      <c r="RRQ47" s="28"/>
      <c r="RRR47" s="28"/>
      <c r="RRS47" s="28"/>
      <c r="RRT47" s="28"/>
      <c r="RRU47" s="28"/>
      <c r="RRV47" s="28"/>
      <c r="RRW47" s="28"/>
      <c r="RRX47" s="28"/>
      <c r="RRY47" s="28"/>
      <c r="RRZ47" s="28"/>
      <c r="RSA47" s="28"/>
      <c r="RSB47" s="28"/>
      <c r="RSC47" s="28"/>
      <c r="RSD47" s="28"/>
      <c r="RSE47" s="28"/>
      <c r="RSF47" s="28"/>
      <c r="RSG47" s="28"/>
      <c r="RSH47" s="28"/>
      <c r="RSI47" s="28"/>
      <c r="RSJ47" s="28"/>
      <c r="RSK47" s="28"/>
      <c r="RSL47" s="28"/>
      <c r="RSM47" s="28"/>
      <c r="RSN47" s="28"/>
      <c r="RSO47" s="28"/>
      <c r="RSP47" s="28"/>
      <c r="RSQ47" s="28"/>
      <c r="RSR47" s="28"/>
      <c r="RSS47" s="28"/>
      <c r="RST47" s="28"/>
      <c r="RSU47" s="28"/>
      <c r="RSV47" s="28"/>
      <c r="RSW47" s="28"/>
      <c r="RSX47" s="28"/>
      <c r="RSY47" s="28"/>
      <c r="RSZ47" s="28"/>
      <c r="RTA47" s="28"/>
      <c r="RTB47" s="28"/>
      <c r="RTC47" s="28"/>
      <c r="RTD47" s="28"/>
      <c r="RTE47" s="28"/>
      <c r="RTF47" s="28"/>
      <c r="RTG47" s="28"/>
      <c r="RTH47" s="28"/>
      <c r="RTI47" s="28"/>
      <c r="RTJ47" s="28"/>
      <c r="RTK47" s="28"/>
      <c r="RTL47" s="28"/>
      <c r="RTM47" s="28"/>
      <c r="RTN47" s="28"/>
      <c r="RTO47" s="28"/>
      <c r="RTP47" s="28"/>
      <c r="RTQ47" s="28"/>
      <c r="RTR47" s="28"/>
      <c r="RTS47" s="28"/>
      <c r="RTT47" s="28"/>
      <c r="RTU47" s="28"/>
      <c r="RTV47" s="28"/>
      <c r="RTW47" s="28"/>
      <c r="RTX47" s="28"/>
      <c r="RTY47" s="28"/>
      <c r="RTZ47" s="28"/>
      <c r="RUA47" s="28"/>
      <c r="RUB47" s="28"/>
      <c r="RUC47" s="28"/>
      <c r="RUD47" s="28"/>
      <c r="RUE47" s="28"/>
      <c r="RUF47" s="28"/>
      <c r="RUG47" s="28"/>
      <c r="RUH47" s="28"/>
      <c r="RUI47" s="28"/>
      <c r="RUJ47" s="28"/>
      <c r="RUK47" s="28"/>
      <c r="RUL47" s="28"/>
      <c r="RUM47" s="28"/>
      <c r="RUN47" s="28"/>
      <c r="RUO47" s="28"/>
      <c r="RUP47" s="28"/>
      <c r="RUQ47" s="28"/>
      <c r="RUR47" s="28"/>
      <c r="RUS47" s="28"/>
      <c r="RUT47" s="28"/>
      <c r="RUU47" s="28"/>
      <c r="RUV47" s="28"/>
      <c r="RUW47" s="28"/>
      <c r="RUX47" s="28"/>
      <c r="RUY47" s="28"/>
      <c r="RUZ47" s="28"/>
      <c r="RVA47" s="28"/>
      <c r="RVB47" s="28"/>
      <c r="RVC47" s="28"/>
      <c r="RVD47" s="28"/>
      <c r="RVE47" s="28"/>
      <c r="RVF47" s="28"/>
      <c r="RVG47" s="28"/>
      <c r="RVH47" s="28"/>
      <c r="RVI47" s="28"/>
      <c r="RVJ47" s="28"/>
      <c r="RVK47" s="28"/>
      <c r="RVL47" s="28"/>
      <c r="RVM47" s="28"/>
      <c r="RVN47" s="28"/>
      <c r="RVO47" s="28"/>
      <c r="RVP47" s="28"/>
      <c r="RVQ47" s="28"/>
      <c r="RVR47" s="28"/>
      <c r="RVS47" s="28"/>
      <c r="RVT47" s="28"/>
      <c r="RVU47" s="28"/>
      <c r="RVV47" s="28"/>
      <c r="RVW47" s="28"/>
      <c r="RVX47" s="28"/>
      <c r="RVY47" s="28"/>
      <c r="RVZ47" s="28"/>
      <c r="RWA47" s="28"/>
      <c r="RWB47" s="28"/>
      <c r="RWC47" s="28"/>
      <c r="RWD47" s="28"/>
      <c r="RWE47" s="28"/>
      <c r="RWF47" s="28"/>
      <c r="RWG47" s="28"/>
      <c r="RWH47" s="28"/>
      <c r="RWI47" s="28"/>
      <c r="RWJ47" s="28"/>
      <c r="RWK47" s="28"/>
      <c r="RWL47" s="28"/>
      <c r="RWM47" s="28"/>
      <c r="RWN47" s="28"/>
      <c r="RWO47" s="28"/>
      <c r="RWP47" s="28"/>
      <c r="RWQ47" s="28"/>
      <c r="RWR47" s="28"/>
      <c r="RWS47" s="28"/>
      <c r="RWT47" s="28"/>
      <c r="RWU47" s="28"/>
      <c r="RWV47" s="28"/>
      <c r="RWW47" s="28"/>
      <c r="RWX47" s="28"/>
      <c r="RWY47" s="28"/>
      <c r="RWZ47" s="28"/>
      <c r="RXA47" s="28"/>
      <c r="RXB47" s="28"/>
      <c r="RXC47" s="28"/>
      <c r="RXD47" s="28"/>
      <c r="RXE47" s="28"/>
      <c r="RXF47" s="28"/>
      <c r="RXG47" s="28"/>
      <c r="RXH47" s="28"/>
      <c r="RXI47" s="28"/>
      <c r="RXJ47" s="28"/>
      <c r="RXK47" s="28"/>
      <c r="RXL47" s="28"/>
      <c r="RXM47" s="28"/>
      <c r="RXN47" s="28"/>
      <c r="RXO47" s="28"/>
      <c r="RXP47" s="28"/>
      <c r="RXQ47" s="28"/>
      <c r="RXR47" s="28"/>
      <c r="RXS47" s="28"/>
      <c r="RXT47" s="28"/>
      <c r="RXU47" s="28"/>
      <c r="RXV47" s="28"/>
      <c r="RXW47" s="28"/>
      <c r="RXX47" s="28"/>
      <c r="RXY47" s="28"/>
      <c r="RXZ47" s="28"/>
      <c r="RYA47" s="28"/>
      <c r="RYB47" s="28"/>
      <c r="RYC47" s="28"/>
      <c r="RYD47" s="28"/>
      <c r="RYE47" s="28"/>
      <c r="RYF47" s="28"/>
      <c r="RYG47" s="28"/>
      <c r="RYH47" s="28"/>
      <c r="RYI47" s="28"/>
      <c r="RYJ47" s="28"/>
      <c r="RYK47" s="28"/>
      <c r="RYL47" s="28"/>
      <c r="RYM47" s="28"/>
      <c r="RYN47" s="28"/>
      <c r="RYO47" s="28"/>
      <c r="RYP47" s="28"/>
      <c r="RYQ47" s="28"/>
      <c r="RYR47" s="28"/>
      <c r="RYS47" s="28"/>
      <c r="RYT47" s="28"/>
      <c r="RYU47" s="28"/>
      <c r="RYV47" s="28"/>
      <c r="RYW47" s="28"/>
      <c r="RYX47" s="28"/>
      <c r="RYY47" s="28"/>
      <c r="RYZ47" s="28"/>
      <c r="RZA47" s="28"/>
      <c r="RZB47" s="28"/>
      <c r="RZC47" s="28"/>
      <c r="RZD47" s="28"/>
      <c r="RZE47" s="28"/>
      <c r="RZF47" s="28"/>
      <c r="RZG47" s="28"/>
      <c r="RZH47" s="28"/>
      <c r="RZI47" s="28"/>
      <c r="RZJ47" s="28"/>
      <c r="RZK47" s="28"/>
      <c r="RZL47" s="28"/>
      <c r="RZM47" s="28"/>
      <c r="RZN47" s="28"/>
      <c r="RZO47" s="28"/>
      <c r="RZP47" s="28"/>
      <c r="RZQ47" s="28"/>
      <c r="RZR47" s="28"/>
      <c r="RZS47" s="28"/>
      <c r="RZT47" s="28"/>
      <c r="RZU47" s="28"/>
      <c r="RZV47" s="28"/>
      <c r="RZW47" s="28"/>
      <c r="RZX47" s="28"/>
      <c r="RZY47" s="28"/>
      <c r="RZZ47" s="28"/>
      <c r="SAA47" s="28"/>
      <c r="SAB47" s="28"/>
      <c r="SAC47" s="28"/>
      <c r="SAD47" s="28"/>
      <c r="SAE47" s="28"/>
      <c r="SAF47" s="28"/>
      <c r="SAG47" s="28"/>
      <c r="SAH47" s="28"/>
      <c r="SAI47" s="28"/>
      <c r="SAJ47" s="28"/>
      <c r="SAK47" s="28"/>
      <c r="SAL47" s="28"/>
      <c r="SAM47" s="28"/>
      <c r="SAN47" s="28"/>
      <c r="SAO47" s="28"/>
      <c r="SAP47" s="28"/>
      <c r="SAQ47" s="28"/>
      <c r="SAR47" s="28"/>
      <c r="SAS47" s="28"/>
      <c r="SAT47" s="28"/>
      <c r="SAU47" s="28"/>
      <c r="SAV47" s="28"/>
      <c r="SAW47" s="28"/>
      <c r="SAX47" s="28"/>
      <c r="SAY47" s="28"/>
      <c r="SAZ47" s="28"/>
      <c r="SBA47" s="28"/>
      <c r="SBB47" s="28"/>
      <c r="SBC47" s="28"/>
      <c r="SBD47" s="28"/>
      <c r="SBE47" s="28"/>
      <c r="SBF47" s="28"/>
      <c r="SBG47" s="28"/>
      <c r="SBH47" s="28"/>
      <c r="SBI47" s="28"/>
      <c r="SBJ47" s="28"/>
      <c r="SBK47" s="28"/>
      <c r="SBL47" s="28"/>
      <c r="SBM47" s="28"/>
      <c r="SBN47" s="28"/>
      <c r="SBO47" s="28"/>
      <c r="SBP47" s="28"/>
      <c r="SBQ47" s="28"/>
      <c r="SBR47" s="28"/>
      <c r="SBS47" s="28"/>
      <c r="SBT47" s="28"/>
      <c r="SBU47" s="28"/>
      <c r="SBV47" s="28"/>
      <c r="SBW47" s="28"/>
      <c r="SBX47" s="28"/>
      <c r="SBY47" s="28"/>
      <c r="SBZ47" s="28"/>
      <c r="SCA47" s="28"/>
      <c r="SCB47" s="28"/>
      <c r="SCC47" s="28"/>
      <c r="SCD47" s="28"/>
      <c r="SCE47" s="28"/>
      <c r="SCF47" s="28"/>
      <c r="SCG47" s="28"/>
      <c r="SCH47" s="28"/>
      <c r="SCI47" s="28"/>
      <c r="SCJ47" s="28"/>
      <c r="SCK47" s="28"/>
      <c r="SCL47" s="28"/>
      <c r="SCM47" s="28"/>
      <c r="SCN47" s="28"/>
      <c r="SCO47" s="28"/>
      <c r="SCP47" s="28"/>
      <c r="SCQ47" s="28"/>
      <c r="SCR47" s="28"/>
      <c r="SCS47" s="28"/>
      <c r="SCT47" s="28"/>
      <c r="SCU47" s="28"/>
      <c r="SCV47" s="28"/>
      <c r="SCW47" s="28"/>
      <c r="SCX47" s="28"/>
      <c r="SCY47" s="28"/>
      <c r="SCZ47" s="28"/>
      <c r="SDA47" s="28"/>
      <c r="SDB47" s="28"/>
      <c r="SDC47" s="28"/>
      <c r="SDD47" s="28"/>
      <c r="SDE47" s="28"/>
      <c r="SDF47" s="28"/>
      <c r="SDG47" s="28"/>
      <c r="SDH47" s="28"/>
      <c r="SDI47" s="28"/>
      <c r="SDJ47" s="28"/>
      <c r="SDK47" s="28"/>
      <c r="SDL47" s="28"/>
      <c r="SDM47" s="28"/>
      <c r="SDN47" s="28"/>
      <c r="SDO47" s="28"/>
      <c r="SDP47" s="28"/>
      <c r="SDQ47" s="28"/>
      <c r="SDR47" s="28"/>
      <c r="SDS47" s="28"/>
      <c r="SDT47" s="28"/>
      <c r="SDU47" s="28"/>
      <c r="SDV47" s="28"/>
      <c r="SDW47" s="28"/>
      <c r="SDX47" s="28"/>
      <c r="SDY47" s="28"/>
      <c r="SDZ47" s="28"/>
      <c r="SEA47" s="28"/>
      <c r="SEB47" s="28"/>
      <c r="SEC47" s="28"/>
      <c r="SED47" s="28"/>
      <c r="SEE47" s="28"/>
      <c r="SEF47" s="28"/>
      <c r="SEG47" s="28"/>
      <c r="SEH47" s="28"/>
      <c r="SEI47" s="28"/>
      <c r="SEJ47" s="28"/>
      <c r="SEK47" s="28"/>
      <c r="SEL47" s="28"/>
      <c r="SEM47" s="28"/>
      <c r="SEN47" s="28"/>
      <c r="SEO47" s="28"/>
      <c r="SEP47" s="28"/>
      <c r="SEQ47" s="28"/>
      <c r="SER47" s="28"/>
      <c r="SES47" s="28"/>
      <c r="SET47" s="28"/>
      <c r="SEU47" s="28"/>
      <c r="SEV47" s="28"/>
      <c r="SEW47" s="28"/>
      <c r="SEX47" s="28"/>
      <c r="SEY47" s="28"/>
      <c r="SEZ47" s="28"/>
      <c r="SFA47" s="28"/>
      <c r="SFB47" s="28"/>
      <c r="SFC47" s="28"/>
      <c r="SFD47" s="28"/>
      <c r="SFE47" s="28"/>
      <c r="SFF47" s="28"/>
      <c r="SFG47" s="28"/>
      <c r="SFH47" s="28"/>
      <c r="SFI47" s="28"/>
      <c r="SFJ47" s="28"/>
      <c r="SFK47" s="28"/>
      <c r="SFL47" s="28"/>
      <c r="SFM47" s="28"/>
      <c r="SFN47" s="28"/>
      <c r="SFO47" s="28"/>
      <c r="SFP47" s="28"/>
      <c r="SFQ47" s="28"/>
      <c r="SFR47" s="28"/>
      <c r="SFS47" s="28"/>
      <c r="SFT47" s="28"/>
      <c r="SFU47" s="28"/>
      <c r="SFV47" s="28"/>
      <c r="SFW47" s="28"/>
      <c r="SFX47" s="28"/>
      <c r="SFY47" s="28"/>
      <c r="SFZ47" s="28"/>
      <c r="SGA47" s="28"/>
      <c r="SGB47" s="28"/>
      <c r="SGC47" s="28"/>
      <c r="SGD47" s="28"/>
      <c r="SGE47" s="28"/>
      <c r="SGF47" s="28"/>
      <c r="SGG47" s="28"/>
      <c r="SGH47" s="28"/>
      <c r="SGI47" s="28"/>
      <c r="SGJ47" s="28"/>
      <c r="SGK47" s="28"/>
      <c r="SGL47" s="28"/>
      <c r="SGM47" s="28"/>
      <c r="SGN47" s="28"/>
      <c r="SGO47" s="28"/>
      <c r="SGP47" s="28"/>
      <c r="SGQ47" s="28"/>
      <c r="SGR47" s="28"/>
      <c r="SGS47" s="28"/>
      <c r="SGT47" s="28"/>
      <c r="SGU47" s="28"/>
      <c r="SGV47" s="28"/>
      <c r="SGW47" s="28"/>
      <c r="SGX47" s="28"/>
      <c r="SGY47" s="28"/>
      <c r="SGZ47" s="28"/>
      <c r="SHA47" s="28"/>
      <c r="SHB47" s="28"/>
      <c r="SHC47" s="28"/>
      <c r="SHD47" s="28"/>
      <c r="SHE47" s="28"/>
      <c r="SHF47" s="28"/>
      <c r="SHG47" s="28"/>
      <c r="SHH47" s="28"/>
      <c r="SHI47" s="28"/>
      <c r="SHJ47" s="28"/>
      <c r="SHK47" s="28"/>
      <c r="SHL47" s="28"/>
      <c r="SHM47" s="28"/>
      <c r="SHN47" s="28"/>
      <c r="SHO47" s="28"/>
      <c r="SHP47" s="28"/>
      <c r="SHQ47" s="28"/>
      <c r="SHR47" s="28"/>
      <c r="SHS47" s="28"/>
      <c r="SHT47" s="28"/>
      <c r="SHU47" s="28"/>
      <c r="SHV47" s="28"/>
      <c r="SHW47" s="28"/>
      <c r="SHX47" s="28"/>
      <c r="SHY47" s="28"/>
      <c r="SHZ47" s="28"/>
      <c r="SIA47" s="28"/>
      <c r="SIB47" s="28"/>
      <c r="SIC47" s="28"/>
      <c r="SID47" s="28"/>
      <c r="SIE47" s="28"/>
      <c r="SIF47" s="28"/>
      <c r="SIG47" s="28"/>
      <c r="SIH47" s="28"/>
      <c r="SII47" s="28"/>
      <c r="SIJ47" s="28"/>
      <c r="SIK47" s="28"/>
      <c r="SIL47" s="28"/>
      <c r="SIM47" s="28"/>
      <c r="SIN47" s="28"/>
      <c r="SIO47" s="28"/>
      <c r="SIP47" s="28"/>
      <c r="SIQ47" s="28"/>
      <c r="SIR47" s="28"/>
      <c r="SIS47" s="28"/>
      <c r="SIT47" s="28"/>
      <c r="SIU47" s="28"/>
      <c r="SIV47" s="28"/>
      <c r="SIW47" s="28"/>
      <c r="SIX47" s="28"/>
      <c r="SIY47" s="28"/>
      <c r="SIZ47" s="28"/>
      <c r="SJA47" s="28"/>
      <c r="SJB47" s="28"/>
      <c r="SJC47" s="28"/>
      <c r="SJD47" s="28"/>
      <c r="SJE47" s="28"/>
      <c r="SJF47" s="28"/>
      <c r="SJG47" s="28"/>
      <c r="SJH47" s="28"/>
      <c r="SJI47" s="28"/>
      <c r="SJJ47" s="28"/>
      <c r="SJK47" s="28"/>
      <c r="SJL47" s="28"/>
      <c r="SJM47" s="28"/>
      <c r="SJN47" s="28"/>
      <c r="SJO47" s="28"/>
      <c r="SJP47" s="28"/>
      <c r="SJQ47" s="28"/>
      <c r="SJR47" s="28"/>
      <c r="SJS47" s="28"/>
      <c r="SJT47" s="28"/>
      <c r="SJU47" s="28"/>
      <c r="SJV47" s="28"/>
      <c r="SJW47" s="28"/>
      <c r="SJX47" s="28"/>
      <c r="SJY47" s="28"/>
      <c r="SJZ47" s="28"/>
      <c r="SKA47" s="28"/>
      <c r="SKB47" s="28"/>
      <c r="SKC47" s="28"/>
      <c r="SKD47" s="28"/>
      <c r="SKE47" s="28"/>
      <c r="SKF47" s="28"/>
      <c r="SKG47" s="28"/>
      <c r="SKH47" s="28"/>
      <c r="SKI47" s="28"/>
      <c r="SKJ47" s="28"/>
      <c r="SKK47" s="28"/>
      <c r="SKL47" s="28"/>
      <c r="SKM47" s="28"/>
      <c r="SKN47" s="28"/>
      <c r="SKO47" s="28"/>
      <c r="SKP47" s="28"/>
      <c r="SKQ47" s="28"/>
      <c r="SKR47" s="28"/>
      <c r="SKS47" s="28"/>
      <c r="SKT47" s="28"/>
      <c r="SKU47" s="28"/>
      <c r="SKV47" s="28"/>
      <c r="SKW47" s="28"/>
      <c r="SKX47" s="28"/>
      <c r="SKY47" s="28"/>
      <c r="SKZ47" s="28"/>
      <c r="SLA47" s="28"/>
      <c r="SLB47" s="28"/>
      <c r="SLC47" s="28"/>
      <c r="SLD47" s="28"/>
      <c r="SLE47" s="28"/>
      <c r="SLF47" s="28"/>
      <c r="SLG47" s="28"/>
      <c r="SLH47" s="28"/>
      <c r="SLI47" s="28"/>
      <c r="SLJ47" s="28"/>
      <c r="SLK47" s="28"/>
      <c r="SLL47" s="28"/>
      <c r="SLM47" s="28"/>
      <c r="SLN47" s="28"/>
      <c r="SLO47" s="28"/>
      <c r="SLP47" s="28"/>
      <c r="SLQ47" s="28"/>
      <c r="SLR47" s="28"/>
      <c r="SLS47" s="28"/>
      <c r="SLT47" s="28"/>
      <c r="SLU47" s="28"/>
      <c r="SLV47" s="28"/>
      <c r="SLW47" s="28"/>
      <c r="SLX47" s="28"/>
      <c r="SLY47" s="28"/>
      <c r="SLZ47" s="28"/>
      <c r="SMA47" s="28"/>
      <c r="SMB47" s="28"/>
      <c r="SMC47" s="28"/>
      <c r="SMD47" s="28"/>
      <c r="SME47" s="28"/>
      <c r="SMF47" s="28"/>
      <c r="SMG47" s="28"/>
      <c r="SMH47" s="28"/>
      <c r="SMI47" s="28"/>
      <c r="SMJ47" s="28"/>
      <c r="SMK47" s="28"/>
      <c r="SML47" s="28"/>
      <c r="SMM47" s="28"/>
      <c r="SMN47" s="28"/>
      <c r="SMO47" s="28"/>
      <c r="SMP47" s="28"/>
      <c r="SMQ47" s="28"/>
      <c r="SMR47" s="28"/>
      <c r="SMS47" s="28"/>
      <c r="SMT47" s="28"/>
      <c r="SMU47" s="28"/>
      <c r="SMV47" s="28"/>
      <c r="SMW47" s="28"/>
      <c r="SMX47" s="28"/>
      <c r="SMY47" s="28"/>
      <c r="SMZ47" s="28"/>
      <c r="SNA47" s="28"/>
      <c r="SNB47" s="28"/>
      <c r="SNC47" s="28"/>
      <c r="SND47" s="28"/>
      <c r="SNE47" s="28"/>
      <c r="SNF47" s="28"/>
      <c r="SNG47" s="28"/>
      <c r="SNH47" s="28"/>
      <c r="SNI47" s="28"/>
      <c r="SNJ47" s="28"/>
      <c r="SNK47" s="28"/>
      <c r="SNL47" s="28"/>
      <c r="SNM47" s="28"/>
      <c r="SNN47" s="28"/>
      <c r="SNO47" s="28"/>
      <c r="SNP47" s="28"/>
      <c r="SNQ47" s="28"/>
      <c r="SNR47" s="28"/>
      <c r="SNS47" s="28"/>
      <c r="SNT47" s="28"/>
      <c r="SNU47" s="28"/>
      <c r="SNV47" s="28"/>
      <c r="SNW47" s="28"/>
      <c r="SNX47" s="28"/>
      <c r="SNY47" s="28"/>
      <c r="SNZ47" s="28"/>
      <c r="SOA47" s="28"/>
      <c r="SOB47" s="28"/>
      <c r="SOC47" s="28"/>
      <c r="SOD47" s="28"/>
      <c r="SOE47" s="28"/>
      <c r="SOF47" s="28"/>
      <c r="SOG47" s="28"/>
      <c r="SOH47" s="28"/>
      <c r="SOI47" s="28"/>
      <c r="SOJ47" s="28"/>
      <c r="SOK47" s="28"/>
      <c r="SOL47" s="28"/>
      <c r="SOM47" s="28"/>
      <c r="SON47" s="28"/>
      <c r="SOO47" s="28"/>
      <c r="SOP47" s="28"/>
      <c r="SOQ47" s="28"/>
      <c r="SOR47" s="28"/>
      <c r="SOS47" s="28"/>
      <c r="SOT47" s="28"/>
      <c r="SOU47" s="28"/>
      <c r="SOV47" s="28"/>
      <c r="SOW47" s="28"/>
      <c r="SOX47" s="28"/>
      <c r="SOY47" s="28"/>
      <c r="SOZ47" s="28"/>
      <c r="SPA47" s="28"/>
      <c r="SPB47" s="28"/>
      <c r="SPC47" s="28"/>
      <c r="SPD47" s="28"/>
      <c r="SPE47" s="28"/>
      <c r="SPF47" s="28"/>
      <c r="SPG47" s="28"/>
      <c r="SPH47" s="28"/>
      <c r="SPI47" s="28"/>
      <c r="SPJ47" s="28"/>
      <c r="SPK47" s="28"/>
      <c r="SPL47" s="28"/>
      <c r="SPM47" s="28"/>
      <c r="SPN47" s="28"/>
      <c r="SPO47" s="28"/>
      <c r="SPP47" s="28"/>
      <c r="SPQ47" s="28"/>
      <c r="SPR47" s="28"/>
      <c r="SPS47" s="28"/>
      <c r="SPT47" s="28"/>
      <c r="SPU47" s="28"/>
      <c r="SPV47" s="28"/>
      <c r="SPW47" s="28"/>
      <c r="SPX47" s="28"/>
      <c r="SPY47" s="28"/>
      <c r="SPZ47" s="28"/>
      <c r="SQA47" s="28"/>
      <c r="SQB47" s="28"/>
      <c r="SQC47" s="28"/>
      <c r="SQD47" s="28"/>
      <c r="SQE47" s="28"/>
      <c r="SQF47" s="28"/>
      <c r="SQG47" s="28"/>
      <c r="SQH47" s="28"/>
      <c r="SQI47" s="28"/>
      <c r="SQJ47" s="28"/>
      <c r="SQK47" s="28"/>
      <c r="SQL47" s="28"/>
      <c r="SQM47" s="28"/>
      <c r="SQN47" s="28"/>
      <c r="SQO47" s="28"/>
      <c r="SQP47" s="28"/>
      <c r="SQQ47" s="28"/>
      <c r="SQR47" s="28"/>
      <c r="SQS47" s="28"/>
      <c r="SQT47" s="28"/>
      <c r="SQU47" s="28"/>
      <c r="SQV47" s="28"/>
      <c r="SQW47" s="28"/>
      <c r="SQX47" s="28"/>
      <c r="SQY47" s="28"/>
      <c r="SQZ47" s="28"/>
      <c r="SRA47" s="28"/>
      <c r="SRB47" s="28"/>
      <c r="SRC47" s="28"/>
      <c r="SRD47" s="28"/>
      <c r="SRE47" s="28"/>
      <c r="SRF47" s="28"/>
      <c r="SRG47" s="28"/>
      <c r="SRH47" s="28"/>
      <c r="SRI47" s="28"/>
      <c r="SRJ47" s="28"/>
      <c r="SRK47" s="28"/>
      <c r="SRL47" s="28"/>
      <c r="SRM47" s="28"/>
      <c r="SRN47" s="28"/>
      <c r="SRO47" s="28"/>
      <c r="SRP47" s="28"/>
      <c r="SRQ47" s="28"/>
      <c r="SRR47" s="28"/>
      <c r="SRS47" s="28"/>
      <c r="SRT47" s="28"/>
      <c r="SRU47" s="28"/>
      <c r="SRV47" s="28"/>
      <c r="SRW47" s="28"/>
      <c r="SRX47" s="28"/>
      <c r="SRY47" s="28"/>
      <c r="SRZ47" s="28"/>
      <c r="SSA47" s="28"/>
      <c r="SSB47" s="28"/>
      <c r="SSC47" s="28"/>
      <c r="SSD47" s="28"/>
      <c r="SSE47" s="28"/>
      <c r="SSF47" s="28"/>
      <c r="SSG47" s="28"/>
      <c r="SSH47" s="28"/>
      <c r="SSI47" s="28"/>
      <c r="SSJ47" s="28"/>
      <c r="SSK47" s="28"/>
      <c r="SSL47" s="28"/>
      <c r="SSM47" s="28"/>
      <c r="SSN47" s="28"/>
      <c r="SSO47" s="28"/>
      <c r="SSP47" s="28"/>
      <c r="SSQ47" s="28"/>
      <c r="SSR47" s="28"/>
      <c r="SSS47" s="28"/>
      <c r="SST47" s="28"/>
      <c r="SSU47" s="28"/>
      <c r="SSV47" s="28"/>
      <c r="SSW47" s="28"/>
      <c r="SSX47" s="28"/>
      <c r="SSY47" s="28"/>
      <c r="SSZ47" s="28"/>
      <c r="STA47" s="28"/>
      <c r="STB47" s="28"/>
      <c r="STC47" s="28"/>
      <c r="STD47" s="28"/>
      <c r="STE47" s="28"/>
      <c r="STF47" s="28"/>
      <c r="STG47" s="28"/>
      <c r="STH47" s="28"/>
      <c r="STI47" s="28"/>
      <c r="STJ47" s="28"/>
      <c r="STK47" s="28"/>
      <c r="STL47" s="28"/>
      <c r="STM47" s="28"/>
      <c r="STN47" s="28"/>
      <c r="STO47" s="28"/>
      <c r="STP47" s="28"/>
      <c r="STQ47" s="28"/>
      <c r="STR47" s="28"/>
      <c r="STS47" s="28"/>
      <c r="STT47" s="28"/>
      <c r="STU47" s="28"/>
      <c r="STV47" s="28"/>
      <c r="STW47" s="28"/>
      <c r="STX47" s="28"/>
      <c r="STY47" s="28"/>
      <c r="STZ47" s="28"/>
      <c r="SUA47" s="28"/>
      <c r="SUB47" s="28"/>
      <c r="SUC47" s="28"/>
      <c r="SUD47" s="28"/>
      <c r="SUE47" s="28"/>
      <c r="SUF47" s="28"/>
      <c r="SUG47" s="28"/>
      <c r="SUH47" s="28"/>
      <c r="SUI47" s="28"/>
      <c r="SUJ47" s="28"/>
      <c r="SUK47" s="28"/>
      <c r="SUL47" s="28"/>
      <c r="SUM47" s="28"/>
      <c r="SUN47" s="28"/>
      <c r="SUO47" s="28"/>
      <c r="SUP47" s="28"/>
      <c r="SUQ47" s="28"/>
      <c r="SUR47" s="28"/>
      <c r="SUS47" s="28"/>
      <c r="SUT47" s="28"/>
      <c r="SUU47" s="28"/>
      <c r="SUV47" s="28"/>
      <c r="SUW47" s="28"/>
      <c r="SUX47" s="28"/>
      <c r="SUY47" s="28"/>
      <c r="SUZ47" s="28"/>
      <c r="SVA47" s="28"/>
      <c r="SVB47" s="28"/>
      <c r="SVC47" s="28"/>
      <c r="SVD47" s="28"/>
      <c r="SVE47" s="28"/>
      <c r="SVF47" s="28"/>
      <c r="SVG47" s="28"/>
      <c r="SVH47" s="28"/>
      <c r="SVI47" s="28"/>
      <c r="SVJ47" s="28"/>
      <c r="SVK47" s="28"/>
      <c r="SVL47" s="28"/>
      <c r="SVM47" s="28"/>
      <c r="SVN47" s="28"/>
      <c r="SVO47" s="28"/>
      <c r="SVP47" s="28"/>
      <c r="SVQ47" s="28"/>
      <c r="SVR47" s="28"/>
      <c r="SVS47" s="28"/>
      <c r="SVT47" s="28"/>
      <c r="SVU47" s="28"/>
      <c r="SVV47" s="28"/>
      <c r="SVW47" s="28"/>
      <c r="SVX47" s="28"/>
      <c r="SVY47" s="28"/>
      <c r="SVZ47" s="28"/>
      <c r="SWA47" s="28"/>
      <c r="SWB47" s="28"/>
      <c r="SWC47" s="28"/>
      <c r="SWD47" s="28"/>
      <c r="SWE47" s="28"/>
      <c r="SWF47" s="28"/>
      <c r="SWG47" s="28"/>
      <c r="SWH47" s="28"/>
      <c r="SWI47" s="28"/>
      <c r="SWJ47" s="28"/>
      <c r="SWK47" s="28"/>
      <c r="SWL47" s="28"/>
      <c r="SWM47" s="28"/>
      <c r="SWN47" s="28"/>
      <c r="SWO47" s="28"/>
      <c r="SWP47" s="28"/>
      <c r="SWQ47" s="28"/>
      <c r="SWR47" s="28"/>
      <c r="SWS47" s="28"/>
      <c r="SWT47" s="28"/>
      <c r="SWU47" s="28"/>
      <c r="SWV47" s="28"/>
      <c r="SWW47" s="28"/>
      <c r="SWX47" s="28"/>
      <c r="SWY47" s="28"/>
      <c r="SWZ47" s="28"/>
      <c r="SXA47" s="28"/>
      <c r="SXB47" s="28"/>
      <c r="SXC47" s="28"/>
      <c r="SXD47" s="28"/>
      <c r="SXE47" s="28"/>
      <c r="SXF47" s="28"/>
      <c r="SXG47" s="28"/>
      <c r="SXH47" s="28"/>
      <c r="SXI47" s="28"/>
      <c r="SXJ47" s="28"/>
      <c r="SXK47" s="28"/>
      <c r="SXL47" s="28"/>
      <c r="SXM47" s="28"/>
      <c r="SXN47" s="28"/>
      <c r="SXO47" s="28"/>
      <c r="SXP47" s="28"/>
      <c r="SXQ47" s="28"/>
      <c r="SXR47" s="28"/>
      <c r="SXS47" s="28"/>
      <c r="SXT47" s="28"/>
      <c r="SXU47" s="28"/>
      <c r="SXV47" s="28"/>
      <c r="SXW47" s="28"/>
      <c r="SXX47" s="28"/>
      <c r="SXY47" s="28"/>
      <c r="SXZ47" s="28"/>
      <c r="SYA47" s="28"/>
      <c r="SYB47" s="28"/>
      <c r="SYC47" s="28"/>
      <c r="SYD47" s="28"/>
      <c r="SYE47" s="28"/>
      <c r="SYF47" s="28"/>
      <c r="SYG47" s="28"/>
      <c r="SYH47" s="28"/>
      <c r="SYI47" s="28"/>
      <c r="SYJ47" s="28"/>
      <c r="SYK47" s="28"/>
      <c r="SYL47" s="28"/>
      <c r="SYM47" s="28"/>
      <c r="SYN47" s="28"/>
      <c r="SYO47" s="28"/>
      <c r="SYP47" s="28"/>
      <c r="SYQ47" s="28"/>
      <c r="SYR47" s="28"/>
      <c r="SYS47" s="28"/>
      <c r="SYT47" s="28"/>
      <c r="SYU47" s="28"/>
      <c r="SYV47" s="28"/>
      <c r="SYW47" s="28"/>
      <c r="SYX47" s="28"/>
      <c r="SYY47" s="28"/>
      <c r="SYZ47" s="28"/>
      <c r="SZA47" s="28"/>
      <c r="SZB47" s="28"/>
      <c r="SZC47" s="28"/>
      <c r="SZD47" s="28"/>
      <c r="SZE47" s="28"/>
      <c r="SZF47" s="28"/>
      <c r="SZG47" s="28"/>
      <c r="SZH47" s="28"/>
      <c r="SZI47" s="28"/>
      <c r="SZJ47" s="28"/>
      <c r="SZK47" s="28"/>
      <c r="SZL47" s="28"/>
      <c r="SZM47" s="28"/>
      <c r="SZN47" s="28"/>
      <c r="SZO47" s="28"/>
      <c r="SZP47" s="28"/>
      <c r="SZQ47" s="28"/>
      <c r="SZR47" s="28"/>
      <c r="SZS47" s="28"/>
      <c r="SZT47" s="28"/>
      <c r="SZU47" s="28"/>
      <c r="SZV47" s="28"/>
      <c r="SZW47" s="28"/>
      <c r="SZX47" s="28"/>
      <c r="SZY47" s="28"/>
      <c r="SZZ47" s="28"/>
      <c r="TAA47" s="28"/>
      <c r="TAB47" s="28"/>
      <c r="TAC47" s="28"/>
      <c r="TAD47" s="28"/>
      <c r="TAE47" s="28"/>
      <c r="TAF47" s="28"/>
      <c r="TAG47" s="28"/>
      <c r="TAH47" s="28"/>
      <c r="TAI47" s="28"/>
      <c r="TAJ47" s="28"/>
      <c r="TAK47" s="28"/>
      <c r="TAL47" s="28"/>
      <c r="TAM47" s="28"/>
      <c r="TAN47" s="28"/>
      <c r="TAO47" s="28"/>
      <c r="TAP47" s="28"/>
      <c r="TAQ47" s="28"/>
      <c r="TAR47" s="28"/>
      <c r="TAS47" s="28"/>
      <c r="TAT47" s="28"/>
      <c r="TAU47" s="28"/>
      <c r="TAV47" s="28"/>
      <c r="TAW47" s="28"/>
      <c r="TAX47" s="28"/>
      <c r="TAY47" s="28"/>
      <c r="TAZ47" s="28"/>
      <c r="TBA47" s="28"/>
      <c r="TBB47" s="28"/>
      <c r="TBC47" s="28"/>
      <c r="TBD47" s="28"/>
      <c r="TBE47" s="28"/>
      <c r="TBF47" s="28"/>
      <c r="TBG47" s="28"/>
      <c r="TBH47" s="28"/>
      <c r="TBI47" s="28"/>
      <c r="TBJ47" s="28"/>
      <c r="TBK47" s="28"/>
      <c r="TBL47" s="28"/>
      <c r="TBM47" s="28"/>
      <c r="TBN47" s="28"/>
      <c r="TBO47" s="28"/>
      <c r="TBP47" s="28"/>
      <c r="TBQ47" s="28"/>
      <c r="TBR47" s="28"/>
      <c r="TBS47" s="28"/>
      <c r="TBT47" s="28"/>
      <c r="TBU47" s="28"/>
      <c r="TBV47" s="28"/>
      <c r="TBW47" s="28"/>
      <c r="TBX47" s="28"/>
      <c r="TBY47" s="28"/>
      <c r="TBZ47" s="28"/>
      <c r="TCA47" s="28"/>
      <c r="TCB47" s="28"/>
      <c r="TCC47" s="28"/>
      <c r="TCD47" s="28"/>
      <c r="TCE47" s="28"/>
      <c r="TCF47" s="28"/>
      <c r="TCG47" s="28"/>
      <c r="TCH47" s="28"/>
      <c r="TCI47" s="28"/>
      <c r="TCJ47" s="28"/>
      <c r="TCK47" s="28"/>
      <c r="TCL47" s="28"/>
      <c r="TCM47" s="28"/>
      <c r="TCN47" s="28"/>
      <c r="TCO47" s="28"/>
      <c r="TCP47" s="28"/>
      <c r="TCQ47" s="28"/>
      <c r="TCR47" s="28"/>
      <c r="TCS47" s="28"/>
      <c r="TCT47" s="28"/>
      <c r="TCU47" s="28"/>
      <c r="TCV47" s="28"/>
      <c r="TCW47" s="28"/>
      <c r="TCX47" s="28"/>
      <c r="TCY47" s="28"/>
      <c r="TCZ47" s="28"/>
      <c r="TDA47" s="28"/>
      <c r="TDB47" s="28"/>
      <c r="TDC47" s="28"/>
      <c r="TDD47" s="28"/>
      <c r="TDE47" s="28"/>
      <c r="TDF47" s="28"/>
      <c r="TDG47" s="28"/>
      <c r="TDH47" s="28"/>
      <c r="TDI47" s="28"/>
      <c r="TDJ47" s="28"/>
      <c r="TDK47" s="28"/>
      <c r="TDL47" s="28"/>
      <c r="TDM47" s="28"/>
      <c r="TDN47" s="28"/>
      <c r="TDO47" s="28"/>
      <c r="TDP47" s="28"/>
      <c r="TDQ47" s="28"/>
      <c r="TDR47" s="28"/>
      <c r="TDS47" s="28"/>
      <c r="TDT47" s="28"/>
      <c r="TDU47" s="28"/>
      <c r="TDV47" s="28"/>
      <c r="TDW47" s="28"/>
      <c r="TDX47" s="28"/>
      <c r="TDY47" s="28"/>
      <c r="TDZ47" s="28"/>
      <c r="TEA47" s="28"/>
      <c r="TEB47" s="28"/>
      <c r="TEC47" s="28"/>
      <c r="TED47" s="28"/>
      <c r="TEE47" s="28"/>
      <c r="TEF47" s="28"/>
      <c r="TEG47" s="28"/>
      <c r="TEH47" s="28"/>
      <c r="TEI47" s="28"/>
      <c r="TEJ47" s="28"/>
      <c r="TEK47" s="28"/>
      <c r="TEL47" s="28"/>
      <c r="TEM47" s="28"/>
      <c r="TEN47" s="28"/>
      <c r="TEO47" s="28"/>
      <c r="TEP47" s="28"/>
      <c r="TEQ47" s="28"/>
      <c r="TER47" s="28"/>
      <c r="TES47" s="28"/>
      <c r="TET47" s="28"/>
      <c r="TEU47" s="28"/>
      <c r="TEV47" s="28"/>
      <c r="TEW47" s="28"/>
      <c r="TEX47" s="28"/>
      <c r="TEY47" s="28"/>
      <c r="TEZ47" s="28"/>
      <c r="TFA47" s="28"/>
      <c r="TFB47" s="28"/>
      <c r="TFC47" s="28"/>
      <c r="TFD47" s="28"/>
      <c r="TFE47" s="28"/>
      <c r="TFF47" s="28"/>
      <c r="TFG47" s="28"/>
      <c r="TFH47" s="28"/>
      <c r="TFI47" s="28"/>
      <c r="TFJ47" s="28"/>
      <c r="TFK47" s="28"/>
      <c r="TFL47" s="28"/>
      <c r="TFM47" s="28"/>
      <c r="TFN47" s="28"/>
      <c r="TFO47" s="28"/>
      <c r="TFP47" s="28"/>
      <c r="TFQ47" s="28"/>
      <c r="TFR47" s="28"/>
      <c r="TFS47" s="28"/>
      <c r="TFT47" s="28"/>
      <c r="TFU47" s="28"/>
      <c r="TFV47" s="28"/>
      <c r="TFW47" s="28"/>
      <c r="TFX47" s="28"/>
      <c r="TFY47" s="28"/>
      <c r="TFZ47" s="28"/>
      <c r="TGA47" s="28"/>
      <c r="TGB47" s="28"/>
      <c r="TGC47" s="28"/>
      <c r="TGD47" s="28"/>
      <c r="TGE47" s="28"/>
      <c r="TGF47" s="28"/>
      <c r="TGG47" s="28"/>
      <c r="TGH47" s="28"/>
      <c r="TGI47" s="28"/>
      <c r="TGJ47" s="28"/>
      <c r="TGK47" s="28"/>
      <c r="TGL47" s="28"/>
      <c r="TGM47" s="28"/>
      <c r="TGN47" s="28"/>
      <c r="TGO47" s="28"/>
      <c r="TGP47" s="28"/>
      <c r="TGQ47" s="28"/>
      <c r="TGR47" s="28"/>
      <c r="TGS47" s="28"/>
      <c r="TGT47" s="28"/>
      <c r="TGU47" s="28"/>
      <c r="TGV47" s="28"/>
      <c r="TGW47" s="28"/>
      <c r="TGX47" s="28"/>
      <c r="TGY47" s="28"/>
      <c r="TGZ47" s="28"/>
      <c r="THA47" s="28"/>
      <c r="THB47" s="28"/>
      <c r="THC47" s="28"/>
      <c r="THD47" s="28"/>
      <c r="THE47" s="28"/>
      <c r="THF47" s="28"/>
      <c r="THG47" s="28"/>
      <c r="THH47" s="28"/>
      <c r="THI47" s="28"/>
      <c r="THJ47" s="28"/>
      <c r="THK47" s="28"/>
      <c r="THL47" s="28"/>
      <c r="THM47" s="28"/>
      <c r="THN47" s="28"/>
      <c r="THO47" s="28"/>
      <c r="THP47" s="28"/>
      <c r="THQ47" s="28"/>
      <c r="THR47" s="28"/>
      <c r="THS47" s="28"/>
      <c r="THT47" s="28"/>
      <c r="THU47" s="28"/>
      <c r="THV47" s="28"/>
      <c r="THW47" s="28"/>
      <c r="THX47" s="28"/>
      <c r="THY47" s="28"/>
      <c r="THZ47" s="28"/>
      <c r="TIA47" s="28"/>
      <c r="TIB47" s="28"/>
      <c r="TIC47" s="28"/>
      <c r="TID47" s="28"/>
      <c r="TIE47" s="28"/>
      <c r="TIF47" s="28"/>
      <c r="TIG47" s="28"/>
      <c r="TIH47" s="28"/>
      <c r="TII47" s="28"/>
      <c r="TIJ47" s="28"/>
      <c r="TIK47" s="28"/>
      <c r="TIL47" s="28"/>
      <c r="TIM47" s="28"/>
      <c r="TIN47" s="28"/>
      <c r="TIO47" s="28"/>
      <c r="TIP47" s="28"/>
      <c r="TIQ47" s="28"/>
      <c r="TIR47" s="28"/>
      <c r="TIS47" s="28"/>
      <c r="TIT47" s="28"/>
      <c r="TIU47" s="28"/>
      <c r="TIV47" s="28"/>
      <c r="TIW47" s="28"/>
      <c r="TIX47" s="28"/>
      <c r="TIY47" s="28"/>
      <c r="TIZ47" s="28"/>
      <c r="TJA47" s="28"/>
      <c r="TJB47" s="28"/>
      <c r="TJC47" s="28"/>
      <c r="TJD47" s="28"/>
      <c r="TJE47" s="28"/>
      <c r="TJF47" s="28"/>
      <c r="TJG47" s="28"/>
      <c r="TJH47" s="28"/>
      <c r="TJI47" s="28"/>
      <c r="TJJ47" s="28"/>
      <c r="TJK47" s="28"/>
      <c r="TJL47" s="28"/>
      <c r="TJM47" s="28"/>
      <c r="TJN47" s="28"/>
      <c r="TJO47" s="28"/>
      <c r="TJP47" s="28"/>
      <c r="TJQ47" s="28"/>
      <c r="TJR47" s="28"/>
      <c r="TJS47" s="28"/>
      <c r="TJT47" s="28"/>
      <c r="TJU47" s="28"/>
      <c r="TJV47" s="28"/>
      <c r="TJW47" s="28"/>
      <c r="TJX47" s="28"/>
      <c r="TJY47" s="28"/>
      <c r="TJZ47" s="28"/>
      <c r="TKA47" s="28"/>
      <c r="TKB47" s="28"/>
      <c r="TKC47" s="28"/>
      <c r="TKD47" s="28"/>
      <c r="TKE47" s="28"/>
      <c r="TKF47" s="28"/>
      <c r="TKG47" s="28"/>
      <c r="TKH47" s="28"/>
      <c r="TKI47" s="28"/>
      <c r="TKJ47" s="28"/>
      <c r="TKK47" s="28"/>
      <c r="TKL47" s="28"/>
      <c r="TKM47" s="28"/>
      <c r="TKN47" s="28"/>
      <c r="TKO47" s="28"/>
      <c r="TKP47" s="28"/>
      <c r="TKQ47" s="28"/>
      <c r="TKR47" s="28"/>
      <c r="TKS47" s="28"/>
      <c r="TKT47" s="28"/>
      <c r="TKU47" s="28"/>
      <c r="TKV47" s="28"/>
      <c r="TKW47" s="28"/>
      <c r="TKX47" s="28"/>
      <c r="TKY47" s="28"/>
      <c r="TKZ47" s="28"/>
      <c r="TLA47" s="28"/>
      <c r="TLB47" s="28"/>
      <c r="TLC47" s="28"/>
      <c r="TLD47" s="28"/>
      <c r="TLE47" s="28"/>
      <c r="TLF47" s="28"/>
      <c r="TLG47" s="28"/>
      <c r="TLH47" s="28"/>
      <c r="TLI47" s="28"/>
      <c r="TLJ47" s="28"/>
      <c r="TLK47" s="28"/>
      <c r="TLL47" s="28"/>
      <c r="TLM47" s="28"/>
      <c r="TLN47" s="28"/>
      <c r="TLO47" s="28"/>
      <c r="TLP47" s="28"/>
      <c r="TLQ47" s="28"/>
      <c r="TLR47" s="28"/>
      <c r="TLS47" s="28"/>
      <c r="TLT47" s="28"/>
      <c r="TLU47" s="28"/>
      <c r="TLV47" s="28"/>
      <c r="TLW47" s="28"/>
      <c r="TLX47" s="28"/>
      <c r="TLY47" s="28"/>
      <c r="TLZ47" s="28"/>
      <c r="TMA47" s="28"/>
      <c r="TMB47" s="28"/>
      <c r="TMC47" s="28"/>
      <c r="TMD47" s="28"/>
      <c r="TME47" s="28"/>
      <c r="TMF47" s="28"/>
      <c r="TMG47" s="28"/>
      <c r="TMH47" s="28"/>
      <c r="TMI47" s="28"/>
      <c r="TMJ47" s="28"/>
      <c r="TMK47" s="28"/>
      <c r="TML47" s="28"/>
      <c r="TMM47" s="28"/>
      <c r="TMN47" s="28"/>
      <c r="TMO47" s="28"/>
      <c r="TMP47" s="28"/>
      <c r="TMQ47" s="28"/>
      <c r="TMR47" s="28"/>
      <c r="TMS47" s="28"/>
      <c r="TMT47" s="28"/>
      <c r="TMU47" s="28"/>
      <c r="TMV47" s="28"/>
      <c r="TMW47" s="28"/>
      <c r="TMX47" s="28"/>
      <c r="TMY47" s="28"/>
      <c r="TMZ47" s="28"/>
      <c r="TNA47" s="28"/>
      <c r="TNB47" s="28"/>
      <c r="TNC47" s="28"/>
      <c r="TND47" s="28"/>
      <c r="TNE47" s="28"/>
      <c r="TNF47" s="28"/>
      <c r="TNG47" s="28"/>
      <c r="TNH47" s="28"/>
      <c r="TNI47" s="28"/>
      <c r="TNJ47" s="28"/>
      <c r="TNK47" s="28"/>
      <c r="TNL47" s="28"/>
      <c r="TNM47" s="28"/>
      <c r="TNN47" s="28"/>
      <c r="TNO47" s="28"/>
      <c r="TNP47" s="28"/>
      <c r="TNQ47" s="28"/>
      <c r="TNR47" s="28"/>
      <c r="TNS47" s="28"/>
      <c r="TNT47" s="28"/>
      <c r="TNU47" s="28"/>
      <c r="TNV47" s="28"/>
      <c r="TNW47" s="28"/>
      <c r="TNX47" s="28"/>
      <c r="TNY47" s="28"/>
      <c r="TNZ47" s="28"/>
      <c r="TOA47" s="28"/>
      <c r="TOB47" s="28"/>
      <c r="TOC47" s="28"/>
      <c r="TOD47" s="28"/>
      <c r="TOE47" s="28"/>
      <c r="TOF47" s="28"/>
      <c r="TOG47" s="28"/>
      <c r="TOH47" s="28"/>
      <c r="TOI47" s="28"/>
      <c r="TOJ47" s="28"/>
      <c r="TOK47" s="28"/>
      <c r="TOL47" s="28"/>
      <c r="TOM47" s="28"/>
      <c r="TON47" s="28"/>
      <c r="TOO47" s="28"/>
      <c r="TOP47" s="28"/>
      <c r="TOQ47" s="28"/>
      <c r="TOR47" s="28"/>
      <c r="TOS47" s="28"/>
      <c r="TOT47" s="28"/>
      <c r="TOU47" s="28"/>
      <c r="TOV47" s="28"/>
      <c r="TOW47" s="28"/>
      <c r="TOX47" s="28"/>
      <c r="TOY47" s="28"/>
      <c r="TOZ47" s="28"/>
      <c r="TPA47" s="28"/>
      <c r="TPB47" s="28"/>
      <c r="TPC47" s="28"/>
      <c r="TPD47" s="28"/>
      <c r="TPE47" s="28"/>
      <c r="TPF47" s="28"/>
      <c r="TPG47" s="28"/>
      <c r="TPH47" s="28"/>
      <c r="TPI47" s="28"/>
      <c r="TPJ47" s="28"/>
      <c r="TPK47" s="28"/>
      <c r="TPL47" s="28"/>
      <c r="TPM47" s="28"/>
      <c r="TPN47" s="28"/>
      <c r="TPO47" s="28"/>
      <c r="TPP47" s="28"/>
      <c r="TPQ47" s="28"/>
      <c r="TPR47" s="28"/>
      <c r="TPS47" s="28"/>
      <c r="TPT47" s="28"/>
      <c r="TPU47" s="28"/>
      <c r="TPV47" s="28"/>
      <c r="TPW47" s="28"/>
      <c r="TPX47" s="28"/>
      <c r="TPY47" s="28"/>
      <c r="TPZ47" s="28"/>
      <c r="TQA47" s="28"/>
      <c r="TQB47" s="28"/>
      <c r="TQC47" s="28"/>
      <c r="TQD47" s="28"/>
      <c r="TQE47" s="28"/>
      <c r="TQF47" s="28"/>
      <c r="TQG47" s="28"/>
      <c r="TQH47" s="28"/>
      <c r="TQI47" s="28"/>
      <c r="TQJ47" s="28"/>
      <c r="TQK47" s="28"/>
      <c r="TQL47" s="28"/>
      <c r="TQM47" s="28"/>
      <c r="TQN47" s="28"/>
      <c r="TQO47" s="28"/>
      <c r="TQP47" s="28"/>
      <c r="TQQ47" s="28"/>
      <c r="TQR47" s="28"/>
      <c r="TQS47" s="28"/>
      <c r="TQT47" s="28"/>
      <c r="TQU47" s="28"/>
      <c r="TQV47" s="28"/>
      <c r="TQW47" s="28"/>
      <c r="TQX47" s="28"/>
      <c r="TQY47" s="28"/>
      <c r="TQZ47" s="28"/>
      <c r="TRA47" s="28"/>
      <c r="TRB47" s="28"/>
      <c r="TRC47" s="28"/>
      <c r="TRD47" s="28"/>
      <c r="TRE47" s="28"/>
      <c r="TRF47" s="28"/>
      <c r="TRG47" s="28"/>
      <c r="TRH47" s="28"/>
      <c r="TRI47" s="28"/>
      <c r="TRJ47" s="28"/>
      <c r="TRK47" s="28"/>
      <c r="TRL47" s="28"/>
      <c r="TRM47" s="28"/>
      <c r="TRN47" s="28"/>
      <c r="TRO47" s="28"/>
      <c r="TRP47" s="28"/>
      <c r="TRQ47" s="28"/>
      <c r="TRR47" s="28"/>
      <c r="TRS47" s="28"/>
      <c r="TRT47" s="28"/>
      <c r="TRU47" s="28"/>
      <c r="TRV47" s="28"/>
      <c r="TRW47" s="28"/>
      <c r="TRX47" s="28"/>
      <c r="TRY47" s="28"/>
      <c r="TRZ47" s="28"/>
      <c r="TSA47" s="28"/>
      <c r="TSB47" s="28"/>
      <c r="TSC47" s="28"/>
      <c r="TSD47" s="28"/>
      <c r="TSE47" s="28"/>
      <c r="TSF47" s="28"/>
      <c r="TSG47" s="28"/>
      <c r="TSH47" s="28"/>
      <c r="TSI47" s="28"/>
      <c r="TSJ47" s="28"/>
      <c r="TSK47" s="28"/>
      <c r="TSL47" s="28"/>
      <c r="TSM47" s="28"/>
      <c r="TSN47" s="28"/>
      <c r="TSO47" s="28"/>
      <c r="TSP47" s="28"/>
      <c r="TSQ47" s="28"/>
      <c r="TSR47" s="28"/>
      <c r="TSS47" s="28"/>
      <c r="TST47" s="28"/>
      <c r="TSU47" s="28"/>
      <c r="TSV47" s="28"/>
      <c r="TSW47" s="28"/>
      <c r="TSX47" s="28"/>
      <c r="TSY47" s="28"/>
      <c r="TSZ47" s="28"/>
      <c r="TTA47" s="28"/>
      <c r="TTB47" s="28"/>
      <c r="TTC47" s="28"/>
      <c r="TTD47" s="28"/>
      <c r="TTE47" s="28"/>
      <c r="TTF47" s="28"/>
      <c r="TTG47" s="28"/>
      <c r="TTH47" s="28"/>
      <c r="TTI47" s="28"/>
      <c r="TTJ47" s="28"/>
      <c r="TTK47" s="28"/>
      <c r="TTL47" s="28"/>
      <c r="TTM47" s="28"/>
      <c r="TTN47" s="28"/>
      <c r="TTO47" s="28"/>
      <c r="TTP47" s="28"/>
      <c r="TTQ47" s="28"/>
      <c r="TTR47" s="28"/>
      <c r="TTS47" s="28"/>
      <c r="TTT47" s="28"/>
      <c r="TTU47" s="28"/>
      <c r="TTV47" s="28"/>
      <c r="TTW47" s="28"/>
      <c r="TTX47" s="28"/>
      <c r="TTY47" s="28"/>
      <c r="TTZ47" s="28"/>
      <c r="TUA47" s="28"/>
      <c r="TUB47" s="28"/>
      <c r="TUC47" s="28"/>
      <c r="TUD47" s="28"/>
      <c r="TUE47" s="28"/>
      <c r="TUF47" s="28"/>
      <c r="TUG47" s="28"/>
      <c r="TUH47" s="28"/>
      <c r="TUI47" s="28"/>
      <c r="TUJ47" s="28"/>
      <c r="TUK47" s="28"/>
      <c r="TUL47" s="28"/>
      <c r="TUM47" s="28"/>
      <c r="TUN47" s="28"/>
      <c r="TUO47" s="28"/>
      <c r="TUP47" s="28"/>
      <c r="TUQ47" s="28"/>
      <c r="TUR47" s="28"/>
      <c r="TUS47" s="28"/>
      <c r="TUT47" s="28"/>
      <c r="TUU47" s="28"/>
      <c r="TUV47" s="28"/>
      <c r="TUW47" s="28"/>
      <c r="TUX47" s="28"/>
      <c r="TUY47" s="28"/>
      <c r="TUZ47" s="28"/>
      <c r="TVA47" s="28"/>
      <c r="TVB47" s="28"/>
      <c r="TVC47" s="28"/>
      <c r="TVD47" s="28"/>
      <c r="TVE47" s="28"/>
      <c r="TVF47" s="28"/>
      <c r="TVG47" s="28"/>
      <c r="TVH47" s="28"/>
      <c r="TVI47" s="28"/>
      <c r="TVJ47" s="28"/>
      <c r="TVK47" s="28"/>
      <c r="TVL47" s="28"/>
      <c r="TVM47" s="28"/>
      <c r="TVN47" s="28"/>
      <c r="TVO47" s="28"/>
      <c r="TVP47" s="28"/>
      <c r="TVQ47" s="28"/>
      <c r="TVR47" s="28"/>
      <c r="TVS47" s="28"/>
      <c r="TVT47" s="28"/>
      <c r="TVU47" s="28"/>
      <c r="TVV47" s="28"/>
      <c r="TVW47" s="28"/>
      <c r="TVX47" s="28"/>
      <c r="TVY47" s="28"/>
      <c r="TVZ47" s="28"/>
      <c r="TWA47" s="28"/>
      <c r="TWB47" s="28"/>
      <c r="TWC47" s="28"/>
      <c r="TWD47" s="28"/>
      <c r="TWE47" s="28"/>
      <c r="TWF47" s="28"/>
      <c r="TWG47" s="28"/>
      <c r="TWH47" s="28"/>
      <c r="TWI47" s="28"/>
      <c r="TWJ47" s="28"/>
      <c r="TWK47" s="28"/>
      <c r="TWL47" s="28"/>
      <c r="TWM47" s="28"/>
      <c r="TWN47" s="28"/>
      <c r="TWO47" s="28"/>
      <c r="TWP47" s="28"/>
      <c r="TWQ47" s="28"/>
      <c r="TWR47" s="28"/>
      <c r="TWS47" s="28"/>
      <c r="TWT47" s="28"/>
      <c r="TWU47" s="28"/>
      <c r="TWV47" s="28"/>
      <c r="TWW47" s="28"/>
      <c r="TWX47" s="28"/>
      <c r="TWY47" s="28"/>
      <c r="TWZ47" s="28"/>
      <c r="TXA47" s="28"/>
      <c r="TXB47" s="28"/>
      <c r="TXC47" s="28"/>
      <c r="TXD47" s="28"/>
      <c r="TXE47" s="28"/>
      <c r="TXF47" s="28"/>
      <c r="TXG47" s="28"/>
      <c r="TXH47" s="28"/>
      <c r="TXI47" s="28"/>
      <c r="TXJ47" s="28"/>
      <c r="TXK47" s="28"/>
      <c r="TXL47" s="28"/>
      <c r="TXM47" s="28"/>
      <c r="TXN47" s="28"/>
      <c r="TXO47" s="28"/>
      <c r="TXP47" s="28"/>
      <c r="TXQ47" s="28"/>
      <c r="TXR47" s="28"/>
      <c r="TXS47" s="28"/>
      <c r="TXT47" s="28"/>
      <c r="TXU47" s="28"/>
      <c r="TXV47" s="28"/>
      <c r="TXW47" s="28"/>
      <c r="TXX47" s="28"/>
      <c r="TXY47" s="28"/>
      <c r="TXZ47" s="28"/>
      <c r="TYA47" s="28"/>
      <c r="TYB47" s="28"/>
      <c r="TYC47" s="28"/>
      <c r="TYD47" s="28"/>
      <c r="TYE47" s="28"/>
      <c r="TYF47" s="28"/>
      <c r="TYG47" s="28"/>
      <c r="TYH47" s="28"/>
      <c r="TYI47" s="28"/>
      <c r="TYJ47" s="28"/>
      <c r="TYK47" s="28"/>
      <c r="TYL47" s="28"/>
      <c r="TYM47" s="28"/>
      <c r="TYN47" s="28"/>
      <c r="TYO47" s="28"/>
      <c r="TYP47" s="28"/>
      <c r="TYQ47" s="28"/>
      <c r="TYR47" s="28"/>
      <c r="TYS47" s="28"/>
      <c r="TYT47" s="28"/>
      <c r="TYU47" s="28"/>
      <c r="TYV47" s="28"/>
      <c r="TYW47" s="28"/>
      <c r="TYX47" s="28"/>
      <c r="TYY47" s="28"/>
      <c r="TYZ47" s="28"/>
      <c r="TZA47" s="28"/>
      <c r="TZB47" s="28"/>
      <c r="TZC47" s="28"/>
      <c r="TZD47" s="28"/>
      <c r="TZE47" s="28"/>
      <c r="TZF47" s="28"/>
      <c r="TZG47" s="28"/>
      <c r="TZH47" s="28"/>
      <c r="TZI47" s="28"/>
      <c r="TZJ47" s="28"/>
      <c r="TZK47" s="28"/>
      <c r="TZL47" s="28"/>
      <c r="TZM47" s="28"/>
      <c r="TZN47" s="28"/>
      <c r="TZO47" s="28"/>
      <c r="TZP47" s="28"/>
      <c r="TZQ47" s="28"/>
      <c r="TZR47" s="28"/>
      <c r="TZS47" s="28"/>
      <c r="TZT47" s="28"/>
      <c r="TZU47" s="28"/>
      <c r="TZV47" s="28"/>
      <c r="TZW47" s="28"/>
      <c r="TZX47" s="28"/>
      <c r="TZY47" s="28"/>
      <c r="TZZ47" s="28"/>
      <c r="UAA47" s="28"/>
      <c r="UAB47" s="28"/>
      <c r="UAC47" s="28"/>
      <c r="UAD47" s="28"/>
      <c r="UAE47" s="28"/>
      <c r="UAF47" s="28"/>
      <c r="UAG47" s="28"/>
      <c r="UAH47" s="28"/>
      <c r="UAI47" s="28"/>
      <c r="UAJ47" s="28"/>
      <c r="UAK47" s="28"/>
      <c r="UAL47" s="28"/>
      <c r="UAM47" s="28"/>
      <c r="UAN47" s="28"/>
      <c r="UAO47" s="28"/>
      <c r="UAP47" s="28"/>
      <c r="UAQ47" s="28"/>
      <c r="UAR47" s="28"/>
      <c r="UAS47" s="28"/>
      <c r="UAT47" s="28"/>
      <c r="UAU47" s="28"/>
      <c r="UAV47" s="28"/>
      <c r="UAW47" s="28"/>
      <c r="UAX47" s="28"/>
      <c r="UAY47" s="28"/>
      <c r="UAZ47" s="28"/>
      <c r="UBA47" s="28"/>
      <c r="UBB47" s="28"/>
      <c r="UBC47" s="28"/>
      <c r="UBD47" s="28"/>
      <c r="UBE47" s="28"/>
      <c r="UBF47" s="28"/>
      <c r="UBG47" s="28"/>
      <c r="UBH47" s="28"/>
      <c r="UBI47" s="28"/>
      <c r="UBJ47" s="28"/>
      <c r="UBK47" s="28"/>
      <c r="UBL47" s="28"/>
      <c r="UBM47" s="28"/>
      <c r="UBN47" s="28"/>
      <c r="UBO47" s="28"/>
      <c r="UBP47" s="28"/>
      <c r="UBQ47" s="28"/>
      <c r="UBR47" s="28"/>
      <c r="UBS47" s="28"/>
      <c r="UBT47" s="28"/>
      <c r="UBU47" s="28"/>
      <c r="UBV47" s="28"/>
      <c r="UBW47" s="28"/>
      <c r="UBX47" s="28"/>
      <c r="UBY47" s="28"/>
      <c r="UBZ47" s="28"/>
      <c r="UCA47" s="28"/>
      <c r="UCB47" s="28"/>
      <c r="UCC47" s="28"/>
      <c r="UCD47" s="28"/>
      <c r="UCE47" s="28"/>
      <c r="UCF47" s="28"/>
      <c r="UCG47" s="28"/>
      <c r="UCH47" s="28"/>
      <c r="UCI47" s="28"/>
      <c r="UCJ47" s="28"/>
      <c r="UCK47" s="28"/>
      <c r="UCL47" s="28"/>
      <c r="UCM47" s="28"/>
      <c r="UCN47" s="28"/>
      <c r="UCO47" s="28"/>
      <c r="UCP47" s="28"/>
      <c r="UCQ47" s="28"/>
      <c r="UCR47" s="28"/>
      <c r="UCS47" s="28"/>
      <c r="UCT47" s="28"/>
      <c r="UCU47" s="28"/>
      <c r="UCV47" s="28"/>
      <c r="UCW47" s="28"/>
      <c r="UCX47" s="28"/>
      <c r="UCY47" s="28"/>
      <c r="UCZ47" s="28"/>
      <c r="UDA47" s="28"/>
      <c r="UDB47" s="28"/>
      <c r="UDC47" s="28"/>
      <c r="UDD47" s="28"/>
      <c r="UDE47" s="28"/>
      <c r="UDF47" s="28"/>
      <c r="UDG47" s="28"/>
      <c r="UDH47" s="28"/>
      <c r="UDI47" s="28"/>
      <c r="UDJ47" s="28"/>
      <c r="UDK47" s="28"/>
      <c r="UDL47" s="28"/>
      <c r="UDM47" s="28"/>
      <c r="UDN47" s="28"/>
      <c r="UDO47" s="28"/>
      <c r="UDP47" s="28"/>
      <c r="UDQ47" s="28"/>
      <c r="UDR47" s="28"/>
      <c r="UDS47" s="28"/>
      <c r="UDT47" s="28"/>
      <c r="UDU47" s="28"/>
      <c r="UDV47" s="28"/>
      <c r="UDW47" s="28"/>
      <c r="UDX47" s="28"/>
      <c r="UDY47" s="28"/>
      <c r="UDZ47" s="28"/>
      <c r="UEA47" s="28"/>
      <c r="UEB47" s="28"/>
      <c r="UEC47" s="28"/>
      <c r="UED47" s="28"/>
      <c r="UEE47" s="28"/>
      <c r="UEF47" s="28"/>
      <c r="UEG47" s="28"/>
      <c r="UEH47" s="28"/>
      <c r="UEI47" s="28"/>
      <c r="UEJ47" s="28"/>
      <c r="UEK47" s="28"/>
      <c r="UEL47" s="28"/>
      <c r="UEM47" s="28"/>
      <c r="UEN47" s="28"/>
      <c r="UEO47" s="28"/>
      <c r="UEP47" s="28"/>
      <c r="UEQ47" s="28"/>
      <c r="UER47" s="28"/>
      <c r="UES47" s="28"/>
      <c r="UET47" s="28"/>
      <c r="UEU47" s="28"/>
      <c r="UEV47" s="28"/>
      <c r="UEW47" s="28"/>
      <c r="UEX47" s="28"/>
      <c r="UEY47" s="28"/>
      <c r="UEZ47" s="28"/>
      <c r="UFA47" s="28"/>
      <c r="UFB47" s="28"/>
      <c r="UFC47" s="28"/>
      <c r="UFD47" s="28"/>
      <c r="UFE47" s="28"/>
      <c r="UFF47" s="28"/>
      <c r="UFG47" s="28"/>
      <c r="UFH47" s="28"/>
      <c r="UFI47" s="28"/>
      <c r="UFJ47" s="28"/>
      <c r="UFK47" s="28"/>
      <c r="UFL47" s="28"/>
      <c r="UFM47" s="28"/>
      <c r="UFN47" s="28"/>
      <c r="UFO47" s="28"/>
      <c r="UFP47" s="28"/>
      <c r="UFQ47" s="28"/>
      <c r="UFR47" s="28"/>
      <c r="UFS47" s="28"/>
      <c r="UFT47" s="28"/>
      <c r="UFU47" s="28"/>
      <c r="UFV47" s="28"/>
      <c r="UFW47" s="28"/>
      <c r="UFX47" s="28"/>
      <c r="UFY47" s="28"/>
      <c r="UFZ47" s="28"/>
      <c r="UGA47" s="28"/>
      <c r="UGB47" s="28"/>
      <c r="UGC47" s="28"/>
      <c r="UGD47" s="28"/>
      <c r="UGE47" s="28"/>
      <c r="UGF47" s="28"/>
      <c r="UGG47" s="28"/>
      <c r="UGH47" s="28"/>
      <c r="UGI47" s="28"/>
      <c r="UGJ47" s="28"/>
      <c r="UGK47" s="28"/>
      <c r="UGL47" s="28"/>
      <c r="UGM47" s="28"/>
      <c r="UGN47" s="28"/>
      <c r="UGO47" s="28"/>
      <c r="UGP47" s="28"/>
      <c r="UGQ47" s="28"/>
      <c r="UGR47" s="28"/>
      <c r="UGS47" s="28"/>
      <c r="UGT47" s="28"/>
      <c r="UGU47" s="28"/>
      <c r="UGV47" s="28"/>
      <c r="UGW47" s="28"/>
      <c r="UGX47" s="28"/>
      <c r="UGY47" s="28"/>
      <c r="UGZ47" s="28"/>
      <c r="UHA47" s="28"/>
      <c r="UHB47" s="28"/>
      <c r="UHC47" s="28"/>
      <c r="UHD47" s="28"/>
      <c r="UHE47" s="28"/>
      <c r="UHF47" s="28"/>
      <c r="UHG47" s="28"/>
      <c r="UHH47" s="28"/>
      <c r="UHI47" s="28"/>
      <c r="UHJ47" s="28"/>
      <c r="UHK47" s="28"/>
      <c r="UHL47" s="28"/>
      <c r="UHM47" s="28"/>
      <c r="UHN47" s="28"/>
      <c r="UHO47" s="28"/>
      <c r="UHP47" s="28"/>
      <c r="UHQ47" s="28"/>
      <c r="UHR47" s="28"/>
      <c r="UHS47" s="28"/>
      <c r="UHT47" s="28"/>
      <c r="UHU47" s="28"/>
      <c r="UHV47" s="28"/>
      <c r="UHW47" s="28"/>
      <c r="UHX47" s="28"/>
      <c r="UHY47" s="28"/>
      <c r="UHZ47" s="28"/>
      <c r="UIA47" s="28"/>
      <c r="UIB47" s="28"/>
      <c r="UIC47" s="28"/>
      <c r="UID47" s="28"/>
      <c r="UIE47" s="28"/>
      <c r="UIF47" s="28"/>
      <c r="UIG47" s="28"/>
      <c r="UIH47" s="28"/>
      <c r="UII47" s="28"/>
      <c r="UIJ47" s="28"/>
      <c r="UIK47" s="28"/>
      <c r="UIL47" s="28"/>
      <c r="UIM47" s="28"/>
      <c r="UIN47" s="28"/>
      <c r="UIO47" s="28"/>
      <c r="UIP47" s="28"/>
      <c r="UIQ47" s="28"/>
      <c r="UIR47" s="28"/>
      <c r="UIS47" s="28"/>
      <c r="UIT47" s="28"/>
      <c r="UIU47" s="28"/>
      <c r="UIV47" s="28"/>
      <c r="UIW47" s="28"/>
      <c r="UIX47" s="28"/>
      <c r="UIY47" s="28"/>
      <c r="UIZ47" s="28"/>
      <c r="UJA47" s="28"/>
      <c r="UJB47" s="28"/>
      <c r="UJC47" s="28"/>
      <c r="UJD47" s="28"/>
      <c r="UJE47" s="28"/>
      <c r="UJF47" s="28"/>
      <c r="UJG47" s="28"/>
      <c r="UJH47" s="28"/>
      <c r="UJI47" s="28"/>
      <c r="UJJ47" s="28"/>
      <c r="UJK47" s="28"/>
      <c r="UJL47" s="28"/>
      <c r="UJM47" s="28"/>
      <c r="UJN47" s="28"/>
      <c r="UJO47" s="28"/>
      <c r="UJP47" s="28"/>
      <c r="UJQ47" s="28"/>
      <c r="UJR47" s="28"/>
      <c r="UJS47" s="28"/>
      <c r="UJT47" s="28"/>
      <c r="UJU47" s="28"/>
      <c r="UJV47" s="28"/>
      <c r="UJW47" s="28"/>
      <c r="UJX47" s="28"/>
      <c r="UJY47" s="28"/>
      <c r="UJZ47" s="28"/>
      <c r="UKA47" s="28"/>
      <c r="UKB47" s="28"/>
      <c r="UKC47" s="28"/>
      <c r="UKD47" s="28"/>
      <c r="UKE47" s="28"/>
      <c r="UKF47" s="28"/>
      <c r="UKG47" s="28"/>
      <c r="UKH47" s="28"/>
      <c r="UKI47" s="28"/>
      <c r="UKJ47" s="28"/>
      <c r="UKK47" s="28"/>
      <c r="UKL47" s="28"/>
      <c r="UKM47" s="28"/>
      <c r="UKN47" s="28"/>
      <c r="UKO47" s="28"/>
      <c r="UKP47" s="28"/>
      <c r="UKQ47" s="28"/>
      <c r="UKR47" s="28"/>
      <c r="UKS47" s="28"/>
      <c r="UKT47" s="28"/>
      <c r="UKU47" s="28"/>
      <c r="UKV47" s="28"/>
      <c r="UKW47" s="28"/>
      <c r="UKX47" s="28"/>
      <c r="UKY47" s="28"/>
      <c r="UKZ47" s="28"/>
      <c r="ULA47" s="28"/>
      <c r="ULB47" s="28"/>
      <c r="ULC47" s="28"/>
      <c r="ULD47" s="28"/>
      <c r="ULE47" s="28"/>
      <c r="ULF47" s="28"/>
      <c r="ULG47" s="28"/>
      <c r="ULH47" s="28"/>
      <c r="ULI47" s="28"/>
      <c r="ULJ47" s="28"/>
      <c r="ULK47" s="28"/>
      <c r="ULL47" s="28"/>
      <c r="ULM47" s="28"/>
      <c r="ULN47" s="28"/>
      <c r="ULO47" s="28"/>
      <c r="ULP47" s="28"/>
      <c r="ULQ47" s="28"/>
      <c r="ULR47" s="28"/>
      <c r="ULS47" s="28"/>
      <c r="ULT47" s="28"/>
      <c r="ULU47" s="28"/>
      <c r="ULV47" s="28"/>
      <c r="ULW47" s="28"/>
      <c r="ULX47" s="28"/>
      <c r="ULY47" s="28"/>
      <c r="ULZ47" s="28"/>
      <c r="UMA47" s="28"/>
      <c r="UMB47" s="28"/>
      <c r="UMC47" s="28"/>
      <c r="UMD47" s="28"/>
      <c r="UME47" s="28"/>
      <c r="UMF47" s="28"/>
      <c r="UMG47" s="28"/>
      <c r="UMH47" s="28"/>
      <c r="UMI47" s="28"/>
      <c r="UMJ47" s="28"/>
      <c r="UMK47" s="28"/>
      <c r="UML47" s="28"/>
      <c r="UMM47" s="28"/>
      <c r="UMN47" s="28"/>
      <c r="UMO47" s="28"/>
      <c r="UMP47" s="28"/>
      <c r="UMQ47" s="28"/>
      <c r="UMR47" s="28"/>
      <c r="UMS47" s="28"/>
      <c r="UMT47" s="28"/>
      <c r="UMU47" s="28"/>
      <c r="UMV47" s="28"/>
      <c r="UMW47" s="28"/>
      <c r="UMX47" s="28"/>
      <c r="UMY47" s="28"/>
      <c r="UMZ47" s="28"/>
      <c r="UNA47" s="28"/>
      <c r="UNB47" s="28"/>
      <c r="UNC47" s="28"/>
      <c r="UND47" s="28"/>
      <c r="UNE47" s="28"/>
      <c r="UNF47" s="28"/>
      <c r="UNG47" s="28"/>
      <c r="UNH47" s="28"/>
      <c r="UNI47" s="28"/>
      <c r="UNJ47" s="28"/>
      <c r="UNK47" s="28"/>
      <c r="UNL47" s="28"/>
      <c r="UNM47" s="28"/>
      <c r="UNN47" s="28"/>
      <c r="UNO47" s="28"/>
      <c r="UNP47" s="28"/>
      <c r="UNQ47" s="28"/>
      <c r="UNR47" s="28"/>
      <c r="UNS47" s="28"/>
      <c r="UNT47" s="28"/>
      <c r="UNU47" s="28"/>
      <c r="UNV47" s="28"/>
      <c r="UNW47" s="28"/>
      <c r="UNX47" s="28"/>
      <c r="UNY47" s="28"/>
      <c r="UNZ47" s="28"/>
      <c r="UOA47" s="28"/>
      <c r="UOB47" s="28"/>
      <c r="UOC47" s="28"/>
      <c r="UOD47" s="28"/>
      <c r="UOE47" s="28"/>
      <c r="UOF47" s="28"/>
      <c r="UOG47" s="28"/>
      <c r="UOH47" s="28"/>
      <c r="UOI47" s="28"/>
      <c r="UOJ47" s="28"/>
      <c r="UOK47" s="28"/>
      <c r="UOL47" s="28"/>
      <c r="UOM47" s="28"/>
      <c r="UON47" s="28"/>
      <c r="UOO47" s="28"/>
      <c r="UOP47" s="28"/>
      <c r="UOQ47" s="28"/>
      <c r="UOR47" s="28"/>
      <c r="UOS47" s="28"/>
      <c r="UOT47" s="28"/>
      <c r="UOU47" s="28"/>
      <c r="UOV47" s="28"/>
      <c r="UOW47" s="28"/>
      <c r="UOX47" s="28"/>
      <c r="UOY47" s="28"/>
      <c r="UOZ47" s="28"/>
      <c r="UPA47" s="28"/>
      <c r="UPB47" s="28"/>
      <c r="UPC47" s="28"/>
      <c r="UPD47" s="28"/>
      <c r="UPE47" s="28"/>
      <c r="UPF47" s="28"/>
      <c r="UPG47" s="28"/>
      <c r="UPH47" s="28"/>
      <c r="UPI47" s="28"/>
      <c r="UPJ47" s="28"/>
      <c r="UPK47" s="28"/>
      <c r="UPL47" s="28"/>
      <c r="UPM47" s="28"/>
      <c r="UPN47" s="28"/>
      <c r="UPO47" s="28"/>
      <c r="UPP47" s="28"/>
      <c r="UPQ47" s="28"/>
      <c r="UPR47" s="28"/>
      <c r="UPS47" s="28"/>
      <c r="UPT47" s="28"/>
      <c r="UPU47" s="28"/>
      <c r="UPV47" s="28"/>
      <c r="UPW47" s="28"/>
      <c r="UPX47" s="28"/>
      <c r="UPY47" s="28"/>
      <c r="UPZ47" s="28"/>
      <c r="UQA47" s="28"/>
      <c r="UQB47" s="28"/>
      <c r="UQC47" s="28"/>
      <c r="UQD47" s="28"/>
      <c r="UQE47" s="28"/>
      <c r="UQF47" s="28"/>
      <c r="UQG47" s="28"/>
      <c r="UQH47" s="28"/>
      <c r="UQI47" s="28"/>
      <c r="UQJ47" s="28"/>
      <c r="UQK47" s="28"/>
      <c r="UQL47" s="28"/>
      <c r="UQM47" s="28"/>
      <c r="UQN47" s="28"/>
      <c r="UQO47" s="28"/>
      <c r="UQP47" s="28"/>
      <c r="UQQ47" s="28"/>
      <c r="UQR47" s="28"/>
      <c r="UQS47" s="28"/>
      <c r="UQT47" s="28"/>
      <c r="UQU47" s="28"/>
      <c r="UQV47" s="28"/>
      <c r="UQW47" s="28"/>
      <c r="UQX47" s="28"/>
      <c r="UQY47" s="28"/>
      <c r="UQZ47" s="28"/>
      <c r="URA47" s="28"/>
      <c r="URB47" s="28"/>
      <c r="URC47" s="28"/>
      <c r="URD47" s="28"/>
      <c r="URE47" s="28"/>
      <c r="URF47" s="28"/>
      <c r="URG47" s="28"/>
      <c r="URH47" s="28"/>
      <c r="URI47" s="28"/>
      <c r="URJ47" s="28"/>
      <c r="URK47" s="28"/>
      <c r="URL47" s="28"/>
      <c r="URM47" s="28"/>
      <c r="URN47" s="28"/>
      <c r="URO47" s="28"/>
      <c r="URP47" s="28"/>
      <c r="URQ47" s="28"/>
      <c r="URR47" s="28"/>
      <c r="URS47" s="28"/>
      <c r="URT47" s="28"/>
      <c r="URU47" s="28"/>
      <c r="URV47" s="28"/>
      <c r="URW47" s="28"/>
      <c r="URX47" s="28"/>
      <c r="URY47" s="28"/>
      <c r="URZ47" s="28"/>
      <c r="USA47" s="28"/>
      <c r="USB47" s="28"/>
      <c r="USC47" s="28"/>
      <c r="USD47" s="28"/>
      <c r="USE47" s="28"/>
      <c r="USF47" s="28"/>
      <c r="USG47" s="28"/>
      <c r="USH47" s="28"/>
      <c r="USI47" s="28"/>
      <c r="USJ47" s="28"/>
      <c r="USK47" s="28"/>
      <c r="USL47" s="28"/>
      <c r="USM47" s="28"/>
      <c r="USN47" s="28"/>
      <c r="USO47" s="28"/>
      <c r="USP47" s="28"/>
      <c r="USQ47" s="28"/>
      <c r="USR47" s="28"/>
      <c r="USS47" s="28"/>
      <c r="UST47" s="28"/>
      <c r="USU47" s="28"/>
      <c r="USV47" s="28"/>
      <c r="USW47" s="28"/>
      <c r="USX47" s="28"/>
      <c r="USY47" s="28"/>
      <c r="USZ47" s="28"/>
      <c r="UTA47" s="28"/>
      <c r="UTB47" s="28"/>
      <c r="UTC47" s="28"/>
      <c r="UTD47" s="28"/>
      <c r="UTE47" s="28"/>
      <c r="UTF47" s="28"/>
      <c r="UTG47" s="28"/>
      <c r="UTH47" s="28"/>
      <c r="UTI47" s="28"/>
      <c r="UTJ47" s="28"/>
      <c r="UTK47" s="28"/>
      <c r="UTL47" s="28"/>
      <c r="UTM47" s="28"/>
      <c r="UTN47" s="28"/>
      <c r="UTO47" s="28"/>
      <c r="UTP47" s="28"/>
      <c r="UTQ47" s="28"/>
      <c r="UTR47" s="28"/>
      <c r="UTS47" s="28"/>
      <c r="UTT47" s="28"/>
      <c r="UTU47" s="28"/>
      <c r="UTV47" s="28"/>
      <c r="UTW47" s="28"/>
      <c r="UTX47" s="28"/>
      <c r="UTY47" s="28"/>
      <c r="UTZ47" s="28"/>
      <c r="UUA47" s="28"/>
      <c r="UUB47" s="28"/>
      <c r="UUC47" s="28"/>
      <c r="UUD47" s="28"/>
      <c r="UUE47" s="28"/>
      <c r="UUF47" s="28"/>
      <c r="UUG47" s="28"/>
      <c r="UUH47" s="28"/>
      <c r="UUI47" s="28"/>
      <c r="UUJ47" s="28"/>
      <c r="UUK47" s="28"/>
      <c r="UUL47" s="28"/>
      <c r="UUM47" s="28"/>
      <c r="UUN47" s="28"/>
      <c r="UUO47" s="28"/>
      <c r="UUP47" s="28"/>
      <c r="UUQ47" s="28"/>
      <c r="UUR47" s="28"/>
      <c r="UUS47" s="28"/>
      <c r="UUT47" s="28"/>
      <c r="UUU47" s="28"/>
      <c r="UUV47" s="28"/>
      <c r="UUW47" s="28"/>
      <c r="UUX47" s="28"/>
      <c r="UUY47" s="28"/>
      <c r="UUZ47" s="28"/>
      <c r="UVA47" s="28"/>
      <c r="UVB47" s="28"/>
      <c r="UVC47" s="28"/>
      <c r="UVD47" s="28"/>
      <c r="UVE47" s="28"/>
      <c r="UVF47" s="28"/>
      <c r="UVG47" s="28"/>
      <c r="UVH47" s="28"/>
      <c r="UVI47" s="28"/>
      <c r="UVJ47" s="28"/>
      <c r="UVK47" s="28"/>
      <c r="UVL47" s="28"/>
      <c r="UVM47" s="28"/>
      <c r="UVN47" s="28"/>
      <c r="UVO47" s="28"/>
      <c r="UVP47" s="28"/>
      <c r="UVQ47" s="28"/>
      <c r="UVR47" s="28"/>
      <c r="UVS47" s="28"/>
      <c r="UVT47" s="28"/>
      <c r="UVU47" s="28"/>
      <c r="UVV47" s="28"/>
      <c r="UVW47" s="28"/>
      <c r="UVX47" s="28"/>
      <c r="UVY47" s="28"/>
      <c r="UVZ47" s="28"/>
      <c r="UWA47" s="28"/>
      <c r="UWB47" s="28"/>
      <c r="UWC47" s="28"/>
      <c r="UWD47" s="28"/>
      <c r="UWE47" s="28"/>
      <c r="UWF47" s="28"/>
      <c r="UWG47" s="28"/>
      <c r="UWH47" s="28"/>
      <c r="UWI47" s="28"/>
      <c r="UWJ47" s="28"/>
      <c r="UWK47" s="28"/>
      <c r="UWL47" s="28"/>
      <c r="UWM47" s="28"/>
      <c r="UWN47" s="28"/>
      <c r="UWO47" s="28"/>
      <c r="UWP47" s="28"/>
      <c r="UWQ47" s="28"/>
      <c r="UWR47" s="28"/>
      <c r="UWS47" s="28"/>
      <c r="UWT47" s="28"/>
      <c r="UWU47" s="28"/>
      <c r="UWV47" s="28"/>
      <c r="UWW47" s="28"/>
      <c r="UWX47" s="28"/>
      <c r="UWY47" s="28"/>
      <c r="UWZ47" s="28"/>
      <c r="UXA47" s="28"/>
      <c r="UXB47" s="28"/>
      <c r="UXC47" s="28"/>
      <c r="UXD47" s="28"/>
      <c r="UXE47" s="28"/>
      <c r="UXF47" s="28"/>
      <c r="UXG47" s="28"/>
      <c r="UXH47" s="28"/>
      <c r="UXI47" s="28"/>
      <c r="UXJ47" s="28"/>
      <c r="UXK47" s="28"/>
      <c r="UXL47" s="28"/>
      <c r="UXM47" s="28"/>
      <c r="UXN47" s="28"/>
      <c r="UXO47" s="28"/>
      <c r="UXP47" s="28"/>
      <c r="UXQ47" s="28"/>
      <c r="UXR47" s="28"/>
      <c r="UXS47" s="28"/>
      <c r="UXT47" s="28"/>
      <c r="UXU47" s="28"/>
      <c r="UXV47" s="28"/>
      <c r="UXW47" s="28"/>
      <c r="UXX47" s="28"/>
      <c r="UXY47" s="28"/>
      <c r="UXZ47" s="28"/>
      <c r="UYA47" s="28"/>
      <c r="UYB47" s="28"/>
      <c r="UYC47" s="28"/>
      <c r="UYD47" s="28"/>
      <c r="UYE47" s="28"/>
      <c r="UYF47" s="28"/>
      <c r="UYG47" s="28"/>
      <c r="UYH47" s="28"/>
      <c r="UYI47" s="28"/>
      <c r="UYJ47" s="28"/>
      <c r="UYK47" s="28"/>
      <c r="UYL47" s="28"/>
      <c r="UYM47" s="28"/>
      <c r="UYN47" s="28"/>
      <c r="UYO47" s="28"/>
      <c r="UYP47" s="28"/>
      <c r="UYQ47" s="28"/>
      <c r="UYR47" s="28"/>
      <c r="UYS47" s="28"/>
      <c r="UYT47" s="28"/>
      <c r="UYU47" s="28"/>
      <c r="UYV47" s="28"/>
      <c r="UYW47" s="28"/>
      <c r="UYX47" s="28"/>
      <c r="UYY47" s="28"/>
      <c r="UYZ47" s="28"/>
      <c r="UZA47" s="28"/>
      <c r="UZB47" s="28"/>
      <c r="UZC47" s="28"/>
      <c r="UZD47" s="28"/>
      <c r="UZE47" s="28"/>
      <c r="UZF47" s="28"/>
      <c r="UZG47" s="28"/>
      <c r="UZH47" s="28"/>
      <c r="UZI47" s="28"/>
      <c r="UZJ47" s="28"/>
      <c r="UZK47" s="28"/>
      <c r="UZL47" s="28"/>
      <c r="UZM47" s="28"/>
      <c r="UZN47" s="28"/>
      <c r="UZO47" s="28"/>
      <c r="UZP47" s="28"/>
      <c r="UZQ47" s="28"/>
      <c r="UZR47" s="28"/>
      <c r="UZS47" s="28"/>
      <c r="UZT47" s="28"/>
      <c r="UZU47" s="28"/>
      <c r="UZV47" s="28"/>
      <c r="UZW47" s="28"/>
      <c r="UZX47" s="28"/>
      <c r="UZY47" s="28"/>
      <c r="UZZ47" s="28"/>
      <c r="VAA47" s="28"/>
      <c r="VAB47" s="28"/>
      <c r="VAC47" s="28"/>
      <c r="VAD47" s="28"/>
      <c r="VAE47" s="28"/>
      <c r="VAF47" s="28"/>
      <c r="VAG47" s="28"/>
      <c r="VAH47" s="28"/>
      <c r="VAI47" s="28"/>
      <c r="VAJ47" s="28"/>
      <c r="VAK47" s="28"/>
      <c r="VAL47" s="28"/>
      <c r="VAM47" s="28"/>
      <c r="VAN47" s="28"/>
      <c r="VAO47" s="28"/>
      <c r="VAP47" s="28"/>
      <c r="VAQ47" s="28"/>
      <c r="VAR47" s="28"/>
      <c r="VAS47" s="28"/>
      <c r="VAT47" s="28"/>
      <c r="VAU47" s="28"/>
      <c r="VAV47" s="28"/>
      <c r="VAW47" s="28"/>
      <c r="VAX47" s="28"/>
      <c r="VAY47" s="28"/>
      <c r="VAZ47" s="28"/>
      <c r="VBA47" s="28"/>
      <c r="VBB47" s="28"/>
      <c r="VBC47" s="28"/>
      <c r="VBD47" s="28"/>
      <c r="VBE47" s="28"/>
      <c r="VBF47" s="28"/>
      <c r="VBG47" s="28"/>
      <c r="VBH47" s="28"/>
      <c r="VBI47" s="28"/>
      <c r="VBJ47" s="28"/>
      <c r="VBK47" s="28"/>
      <c r="VBL47" s="28"/>
      <c r="VBM47" s="28"/>
      <c r="VBN47" s="28"/>
      <c r="VBO47" s="28"/>
      <c r="VBP47" s="28"/>
      <c r="VBQ47" s="28"/>
      <c r="VBR47" s="28"/>
      <c r="VBS47" s="28"/>
      <c r="VBT47" s="28"/>
      <c r="VBU47" s="28"/>
      <c r="VBV47" s="28"/>
      <c r="VBW47" s="28"/>
      <c r="VBX47" s="28"/>
      <c r="VBY47" s="28"/>
      <c r="VBZ47" s="28"/>
      <c r="VCA47" s="28"/>
      <c r="VCB47" s="28"/>
      <c r="VCC47" s="28"/>
      <c r="VCD47" s="28"/>
      <c r="VCE47" s="28"/>
      <c r="VCF47" s="28"/>
      <c r="VCG47" s="28"/>
      <c r="VCH47" s="28"/>
      <c r="VCI47" s="28"/>
      <c r="VCJ47" s="28"/>
      <c r="VCK47" s="28"/>
      <c r="VCL47" s="28"/>
      <c r="VCM47" s="28"/>
      <c r="VCN47" s="28"/>
      <c r="VCO47" s="28"/>
      <c r="VCP47" s="28"/>
      <c r="VCQ47" s="28"/>
      <c r="VCR47" s="28"/>
      <c r="VCS47" s="28"/>
      <c r="VCT47" s="28"/>
      <c r="VCU47" s="28"/>
      <c r="VCV47" s="28"/>
      <c r="VCW47" s="28"/>
      <c r="VCX47" s="28"/>
      <c r="VCY47" s="28"/>
      <c r="VCZ47" s="28"/>
      <c r="VDA47" s="28"/>
      <c r="VDB47" s="28"/>
      <c r="VDC47" s="28"/>
      <c r="VDD47" s="28"/>
      <c r="VDE47" s="28"/>
      <c r="VDF47" s="28"/>
      <c r="VDG47" s="28"/>
      <c r="VDH47" s="28"/>
      <c r="VDI47" s="28"/>
      <c r="VDJ47" s="28"/>
      <c r="VDK47" s="28"/>
      <c r="VDL47" s="28"/>
      <c r="VDM47" s="28"/>
      <c r="VDN47" s="28"/>
      <c r="VDO47" s="28"/>
      <c r="VDP47" s="28"/>
      <c r="VDQ47" s="28"/>
      <c r="VDR47" s="28"/>
      <c r="VDS47" s="28"/>
      <c r="VDT47" s="28"/>
      <c r="VDU47" s="28"/>
      <c r="VDV47" s="28"/>
      <c r="VDW47" s="28"/>
      <c r="VDX47" s="28"/>
      <c r="VDY47" s="28"/>
      <c r="VDZ47" s="28"/>
      <c r="VEA47" s="28"/>
      <c r="VEB47" s="28"/>
      <c r="VEC47" s="28"/>
      <c r="VED47" s="28"/>
      <c r="VEE47" s="28"/>
      <c r="VEF47" s="28"/>
      <c r="VEG47" s="28"/>
      <c r="VEH47" s="28"/>
      <c r="VEI47" s="28"/>
      <c r="VEJ47" s="28"/>
      <c r="VEK47" s="28"/>
      <c r="VEL47" s="28"/>
      <c r="VEM47" s="28"/>
      <c r="VEN47" s="28"/>
      <c r="VEO47" s="28"/>
      <c r="VEP47" s="28"/>
      <c r="VEQ47" s="28"/>
      <c r="VER47" s="28"/>
      <c r="VES47" s="28"/>
      <c r="VET47" s="28"/>
      <c r="VEU47" s="28"/>
      <c r="VEV47" s="28"/>
      <c r="VEW47" s="28"/>
      <c r="VEX47" s="28"/>
      <c r="VEY47" s="28"/>
      <c r="VEZ47" s="28"/>
      <c r="VFA47" s="28"/>
      <c r="VFB47" s="28"/>
      <c r="VFC47" s="28"/>
      <c r="VFD47" s="28"/>
      <c r="VFE47" s="28"/>
      <c r="VFF47" s="28"/>
      <c r="VFG47" s="28"/>
      <c r="VFH47" s="28"/>
      <c r="VFI47" s="28"/>
      <c r="VFJ47" s="28"/>
      <c r="VFK47" s="28"/>
      <c r="VFL47" s="28"/>
      <c r="VFM47" s="28"/>
      <c r="VFN47" s="28"/>
      <c r="VFO47" s="28"/>
      <c r="VFP47" s="28"/>
      <c r="VFQ47" s="28"/>
      <c r="VFR47" s="28"/>
      <c r="VFS47" s="28"/>
      <c r="VFT47" s="28"/>
      <c r="VFU47" s="28"/>
      <c r="VFV47" s="28"/>
      <c r="VFW47" s="28"/>
      <c r="VFX47" s="28"/>
      <c r="VFY47" s="28"/>
      <c r="VFZ47" s="28"/>
      <c r="VGA47" s="28"/>
      <c r="VGB47" s="28"/>
      <c r="VGC47" s="28"/>
      <c r="VGD47" s="28"/>
      <c r="VGE47" s="28"/>
      <c r="VGF47" s="28"/>
      <c r="VGG47" s="28"/>
      <c r="VGH47" s="28"/>
      <c r="VGI47" s="28"/>
      <c r="VGJ47" s="28"/>
      <c r="VGK47" s="28"/>
      <c r="VGL47" s="28"/>
      <c r="VGM47" s="28"/>
      <c r="VGN47" s="28"/>
      <c r="VGO47" s="28"/>
      <c r="VGP47" s="28"/>
      <c r="VGQ47" s="28"/>
      <c r="VGR47" s="28"/>
      <c r="VGS47" s="28"/>
      <c r="VGT47" s="28"/>
      <c r="VGU47" s="28"/>
      <c r="VGV47" s="28"/>
      <c r="VGW47" s="28"/>
      <c r="VGX47" s="28"/>
      <c r="VGY47" s="28"/>
      <c r="VGZ47" s="28"/>
      <c r="VHA47" s="28"/>
      <c r="VHB47" s="28"/>
      <c r="VHC47" s="28"/>
      <c r="VHD47" s="28"/>
      <c r="VHE47" s="28"/>
      <c r="VHF47" s="28"/>
      <c r="VHG47" s="28"/>
      <c r="VHH47" s="28"/>
      <c r="VHI47" s="28"/>
      <c r="VHJ47" s="28"/>
      <c r="VHK47" s="28"/>
      <c r="VHL47" s="28"/>
      <c r="VHM47" s="28"/>
      <c r="VHN47" s="28"/>
      <c r="VHO47" s="28"/>
      <c r="VHP47" s="28"/>
      <c r="VHQ47" s="28"/>
      <c r="VHR47" s="28"/>
      <c r="VHS47" s="28"/>
      <c r="VHT47" s="28"/>
      <c r="VHU47" s="28"/>
      <c r="VHV47" s="28"/>
      <c r="VHW47" s="28"/>
      <c r="VHX47" s="28"/>
      <c r="VHY47" s="28"/>
      <c r="VHZ47" s="28"/>
      <c r="VIA47" s="28"/>
      <c r="VIB47" s="28"/>
      <c r="VIC47" s="28"/>
      <c r="VID47" s="28"/>
      <c r="VIE47" s="28"/>
      <c r="VIF47" s="28"/>
      <c r="VIG47" s="28"/>
      <c r="VIH47" s="28"/>
      <c r="VII47" s="28"/>
      <c r="VIJ47" s="28"/>
      <c r="VIK47" s="28"/>
      <c r="VIL47" s="28"/>
      <c r="VIM47" s="28"/>
      <c r="VIN47" s="28"/>
      <c r="VIO47" s="28"/>
      <c r="VIP47" s="28"/>
      <c r="VIQ47" s="28"/>
      <c r="VIR47" s="28"/>
      <c r="VIS47" s="28"/>
      <c r="VIT47" s="28"/>
      <c r="VIU47" s="28"/>
      <c r="VIV47" s="28"/>
      <c r="VIW47" s="28"/>
      <c r="VIX47" s="28"/>
      <c r="VIY47" s="28"/>
      <c r="VIZ47" s="28"/>
      <c r="VJA47" s="28"/>
      <c r="VJB47" s="28"/>
      <c r="VJC47" s="28"/>
      <c r="VJD47" s="28"/>
      <c r="VJE47" s="28"/>
      <c r="VJF47" s="28"/>
      <c r="VJG47" s="28"/>
      <c r="VJH47" s="28"/>
      <c r="VJI47" s="28"/>
      <c r="VJJ47" s="28"/>
      <c r="VJK47" s="28"/>
      <c r="VJL47" s="28"/>
      <c r="VJM47" s="28"/>
      <c r="VJN47" s="28"/>
      <c r="VJO47" s="28"/>
      <c r="VJP47" s="28"/>
      <c r="VJQ47" s="28"/>
      <c r="VJR47" s="28"/>
      <c r="VJS47" s="28"/>
      <c r="VJT47" s="28"/>
      <c r="VJU47" s="28"/>
      <c r="VJV47" s="28"/>
      <c r="VJW47" s="28"/>
      <c r="VJX47" s="28"/>
      <c r="VJY47" s="28"/>
      <c r="VJZ47" s="28"/>
      <c r="VKA47" s="28"/>
      <c r="VKB47" s="28"/>
      <c r="VKC47" s="28"/>
      <c r="VKD47" s="28"/>
      <c r="VKE47" s="28"/>
      <c r="VKF47" s="28"/>
      <c r="VKG47" s="28"/>
      <c r="VKH47" s="28"/>
      <c r="VKI47" s="28"/>
      <c r="VKJ47" s="28"/>
      <c r="VKK47" s="28"/>
      <c r="VKL47" s="28"/>
      <c r="VKM47" s="28"/>
      <c r="VKN47" s="28"/>
      <c r="VKO47" s="28"/>
      <c r="VKP47" s="28"/>
      <c r="VKQ47" s="28"/>
      <c r="VKR47" s="28"/>
      <c r="VKS47" s="28"/>
      <c r="VKT47" s="28"/>
      <c r="VKU47" s="28"/>
      <c r="VKV47" s="28"/>
      <c r="VKW47" s="28"/>
      <c r="VKX47" s="28"/>
      <c r="VKY47" s="28"/>
      <c r="VKZ47" s="28"/>
      <c r="VLA47" s="28"/>
      <c r="VLB47" s="28"/>
      <c r="VLC47" s="28"/>
      <c r="VLD47" s="28"/>
      <c r="VLE47" s="28"/>
      <c r="VLF47" s="28"/>
      <c r="VLG47" s="28"/>
      <c r="VLH47" s="28"/>
      <c r="VLI47" s="28"/>
      <c r="VLJ47" s="28"/>
      <c r="VLK47" s="28"/>
      <c r="VLL47" s="28"/>
      <c r="VLM47" s="28"/>
      <c r="VLN47" s="28"/>
      <c r="VLO47" s="28"/>
      <c r="VLP47" s="28"/>
      <c r="VLQ47" s="28"/>
      <c r="VLR47" s="28"/>
      <c r="VLS47" s="28"/>
      <c r="VLT47" s="28"/>
      <c r="VLU47" s="28"/>
      <c r="VLV47" s="28"/>
      <c r="VLW47" s="28"/>
      <c r="VLX47" s="28"/>
      <c r="VLY47" s="28"/>
      <c r="VLZ47" s="28"/>
      <c r="VMA47" s="28"/>
      <c r="VMB47" s="28"/>
      <c r="VMC47" s="28"/>
      <c r="VMD47" s="28"/>
      <c r="VME47" s="28"/>
      <c r="VMF47" s="28"/>
      <c r="VMG47" s="28"/>
      <c r="VMH47" s="28"/>
      <c r="VMI47" s="28"/>
      <c r="VMJ47" s="28"/>
      <c r="VMK47" s="28"/>
      <c r="VML47" s="28"/>
      <c r="VMM47" s="28"/>
      <c r="VMN47" s="28"/>
      <c r="VMO47" s="28"/>
      <c r="VMP47" s="28"/>
      <c r="VMQ47" s="28"/>
      <c r="VMR47" s="28"/>
      <c r="VMS47" s="28"/>
      <c r="VMT47" s="28"/>
      <c r="VMU47" s="28"/>
      <c r="VMV47" s="28"/>
      <c r="VMW47" s="28"/>
      <c r="VMX47" s="28"/>
      <c r="VMY47" s="28"/>
      <c r="VMZ47" s="28"/>
      <c r="VNA47" s="28"/>
      <c r="VNB47" s="28"/>
      <c r="VNC47" s="28"/>
      <c r="VND47" s="28"/>
      <c r="VNE47" s="28"/>
      <c r="VNF47" s="28"/>
      <c r="VNG47" s="28"/>
      <c r="VNH47" s="28"/>
      <c r="VNI47" s="28"/>
      <c r="VNJ47" s="28"/>
      <c r="VNK47" s="28"/>
      <c r="VNL47" s="28"/>
      <c r="VNM47" s="28"/>
      <c r="VNN47" s="28"/>
      <c r="VNO47" s="28"/>
      <c r="VNP47" s="28"/>
      <c r="VNQ47" s="28"/>
      <c r="VNR47" s="28"/>
      <c r="VNS47" s="28"/>
      <c r="VNT47" s="28"/>
      <c r="VNU47" s="28"/>
      <c r="VNV47" s="28"/>
      <c r="VNW47" s="28"/>
      <c r="VNX47" s="28"/>
      <c r="VNY47" s="28"/>
      <c r="VNZ47" s="28"/>
      <c r="VOA47" s="28"/>
      <c r="VOB47" s="28"/>
      <c r="VOC47" s="28"/>
      <c r="VOD47" s="28"/>
      <c r="VOE47" s="28"/>
      <c r="VOF47" s="28"/>
      <c r="VOG47" s="28"/>
      <c r="VOH47" s="28"/>
      <c r="VOI47" s="28"/>
      <c r="VOJ47" s="28"/>
      <c r="VOK47" s="28"/>
      <c r="VOL47" s="28"/>
      <c r="VOM47" s="28"/>
      <c r="VON47" s="28"/>
      <c r="VOO47" s="28"/>
      <c r="VOP47" s="28"/>
      <c r="VOQ47" s="28"/>
      <c r="VOR47" s="28"/>
      <c r="VOS47" s="28"/>
      <c r="VOT47" s="28"/>
      <c r="VOU47" s="28"/>
      <c r="VOV47" s="28"/>
      <c r="VOW47" s="28"/>
      <c r="VOX47" s="28"/>
      <c r="VOY47" s="28"/>
      <c r="VOZ47" s="28"/>
      <c r="VPA47" s="28"/>
      <c r="VPB47" s="28"/>
      <c r="VPC47" s="28"/>
      <c r="VPD47" s="28"/>
      <c r="VPE47" s="28"/>
      <c r="VPF47" s="28"/>
      <c r="VPG47" s="28"/>
      <c r="VPH47" s="28"/>
      <c r="VPI47" s="28"/>
      <c r="VPJ47" s="28"/>
      <c r="VPK47" s="28"/>
      <c r="VPL47" s="28"/>
      <c r="VPM47" s="28"/>
      <c r="VPN47" s="28"/>
      <c r="VPO47" s="28"/>
      <c r="VPP47" s="28"/>
      <c r="VPQ47" s="28"/>
      <c r="VPR47" s="28"/>
      <c r="VPS47" s="28"/>
      <c r="VPT47" s="28"/>
      <c r="VPU47" s="28"/>
      <c r="VPV47" s="28"/>
      <c r="VPW47" s="28"/>
      <c r="VPX47" s="28"/>
      <c r="VPY47" s="28"/>
      <c r="VPZ47" s="28"/>
      <c r="VQA47" s="28"/>
      <c r="VQB47" s="28"/>
      <c r="VQC47" s="28"/>
      <c r="VQD47" s="28"/>
      <c r="VQE47" s="28"/>
      <c r="VQF47" s="28"/>
      <c r="VQG47" s="28"/>
      <c r="VQH47" s="28"/>
      <c r="VQI47" s="28"/>
      <c r="VQJ47" s="28"/>
      <c r="VQK47" s="28"/>
      <c r="VQL47" s="28"/>
      <c r="VQM47" s="28"/>
      <c r="VQN47" s="28"/>
      <c r="VQO47" s="28"/>
      <c r="VQP47" s="28"/>
      <c r="VQQ47" s="28"/>
      <c r="VQR47" s="28"/>
      <c r="VQS47" s="28"/>
      <c r="VQT47" s="28"/>
      <c r="VQU47" s="28"/>
      <c r="VQV47" s="28"/>
      <c r="VQW47" s="28"/>
      <c r="VQX47" s="28"/>
      <c r="VQY47" s="28"/>
      <c r="VQZ47" s="28"/>
      <c r="VRA47" s="28"/>
      <c r="VRB47" s="28"/>
      <c r="VRC47" s="28"/>
      <c r="VRD47" s="28"/>
      <c r="VRE47" s="28"/>
      <c r="VRF47" s="28"/>
      <c r="VRG47" s="28"/>
      <c r="VRH47" s="28"/>
      <c r="VRI47" s="28"/>
      <c r="VRJ47" s="28"/>
      <c r="VRK47" s="28"/>
      <c r="VRL47" s="28"/>
      <c r="VRM47" s="28"/>
      <c r="VRN47" s="28"/>
      <c r="VRO47" s="28"/>
      <c r="VRP47" s="28"/>
      <c r="VRQ47" s="28"/>
      <c r="VRR47" s="28"/>
      <c r="VRS47" s="28"/>
      <c r="VRT47" s="28"/>
      <c r="VRU47" s="28"/>
      <c r="VRV47" s="28"/>
      <c r="VRW47" s="28"/>
      <c r="VRX47" s="28"/>
      <c r="VRY47" s="28"/>
      <c r="VRZ47" s="28"/>
      <c r="VSA47" s="28"/>
      <c r="VSB47" s="28"/>
      <c r="VSC47" s="28"/>
      <c r="VSD47" s="28"/>
      <c r="VSE47" s="28"/>
      <c r="VSF47" s="28"/>
      <c r="VSG47" s="28"/>
      <c r="VSH47" s="28"/>
      <c r="VSI47" s="28"/>
      <c r="VSJ47" s="28"/>
      <c r="VSK47" s="28"/>
      <c r="VSL47" s="28"/>
      <c r="VSM47" s="28"/>
      <c r="VSN47" s="28"/>
      <c r="VSO47" s="28"/>
      <c r="VSP47" s="28"/>
      <c r="VSQ47" s="28"/>
      <c r="VSR47" s="28"/>
      <c r="VSS47" s="28"/>
      <c r="VST47" s="28"/>
      <c r="VSU47" s="28"/>
      <c r="VSV47" s="28"/>
      <c r="VSW47" s="28"/>
      <c r="VSX47" s="28"/>
      <c r="VSY47" s="28"/>
      <c r="VSZ47" s="28"/>
      <c r="VTA47" s="28"/>
      <c r="VTB47" s="28"/>
      <c r="VTC47" s="28"/>
      <c r="VTD47" s="28"/>
      <c r="VTE47" s="28"/>
      <c r="VTF47" s="28"/>
      <c r="VTG47" s="28"/>
      <c r="VTH47" s="28"/>
      <c r="VTI47" s="28"/>
      <c r="VTJ47" s="28"/>
      <c r="VTK47" s="28"/>
      <c r="VTL47" s="28"/>
      <c r="VTM47" s="28"/>
      <c r="VTN47" s="28"/>
      <c r="VTO47" s="28"/>
      <c r="VTP47" s="28"/>
      <c r="VTQ47" s="28"/>
      <c r="VTR47" s="28"/>
      <c r="VTS47" s="28"/>
      <c r="VTT47" s="28"/>
      <c r="VTU47" s="28"/>
      <c r="VTV47" s="28"/>
      <c r="VTW47" s="28"/>
      <c r="VTX47" s="28"/>
      <c r="VTY47" s="28"/>
      <c r="VTZ47" s="28"/>
      <c r="VUA47" s="28"/>
      <c r="VUB47" s="28"/>
      <c r="VUC47" s="28"/>
      <c r="VUD47" s="28"/>
      <c r="VUE47" s="28"/>
      <c r="VUF47" s="28"/>
      <c r="VUG47" s="28"/>
      <c r="VUH47" s="28"/>
      <c r="VUI47" s="28"/>
      <c r="VUJ47" s="28"/>
      <c r="VUK47" s="28"/>
      <c r="VUL47" s="28"/>
      <c r="VUM47" s="28"/>
      <c r="VUN47" s="28"/>
      <c r="VUO47" s="28"/>
      <c r="VUP47" s="28"/>
      <c r="VUQ47" s="28"/>
      <c r="VUR47" s="28"/>
      <c r="VUS47" s="28"/>
      <c r="VUT47" s="28"/>
      <c r="VUU47" s="28"/>
      <c r="VUV47" s="28"/>
      <c r="VUW47" s="28"/>
      <c r="VUX47" s="28"/>
      <c r="VUY47" s="28"/>
      <c r="VUZ47" s="28"/>
      <c r="VVA47" s="28"/>
      <c r="VVB47" s="28"/>
      <c r="VVC47" s="28"/>
      <c r="VVD47" s="28"/>
      <c r="VVE47" s="28"/>
      <c r="VVF47" s="28"/>
      <c r="VVG47" s="28"/>
      <c r="VVH47" s="28"/>
      <c r="VVI47" s="28"/>
      <c r="VVJ47" s="28"/>
      <c r="VVK47" s="28"/>
      <c r="VVL47" s="28"/>
      <c r="VVM47" s="28"/>
      <c r="VVN47" s="28"/>
      <c r="VVO47" s="28"/>
      <c r="VVP47" s="28"/>
      <c r="VVQ47" s="28"/>
      <c r="VVR47" s="28"/>
      <c r="VVS47" s="28"/>
      <c r="VVT47" s="28"/>
      <c r="VVU47" s="28"/>
      <c r="VVV47" s="28"/>
      <c r="VVW47" s="28"/>
      <c r="VVX47" s="28"/>
      <c r="VVY47" s="28"/>
      <c r="VVZ47" s="28"/>
      <c r="VWA47" s="28"/>
      <c r="VWB47" s="28"/>
      <c r="VWC47" s="28"/>
      <c r="VWD47" s="28"/>
      <c r="VWE47" s="28"/>
      <c r="VWF47" s="28"/>
      <c r="VWG47" s="28"/>
      <c r="VWH47" s="28"/>
      <c r="VWI47" s="28"/>
      <c r="VWJ47" s="28"/>
      <c r="VWK47" s="28"/>
      <c r="VWL47" s="28"/>
      <c r="VWM47" s="28"/>
      <c r="VWN47" s="28"/>
      <c r="VWO47" s="28"/>
      <c r="VWP47" s="28"/>
      <c r="VWQ47" s="28"/>
      <c r="VWR47" s="28"/>
      <c r="VWS47" s="28"/>
      <c r="VWT47" s="28"/>
      <c r="VWU47" s="28"/>
      <c r="VWV47" s="28"/>
      <c r="VWW47" s="28"/>
      <c r="VWX47" s="28"/>
      <c r="VWY47" s="28"/>
      <c r="VWZ47" s="28"/>
      <c r="VXA47" s="28"/>
      <c r="VXB47" s="28"/>
      <c r="VXC47" s="28"/>
      <c r="VXD47" s="28"/>
      <c r="VXE47" s="28"/>
      <c r="VXF47" s="28"/>
      <c r="VXG47" s="28"/>
      <c r="VXH47" s="28"/>
      <c r="VXI47" s="28"/>
      <c r="VXJ47" s="28"/>
      <c r="VXK47" s="28"/>
      <c r="VXL47" s="28"/>
      <c r="VXM47" s="28"/>
      <c r="VXN47" s="28"/>
      <c r="VXO47" s="28"/>
      <c r="VXP47" s="28"/>
      <c r="VXQ47" s="28"/>
      <c r="VXR47" s="28"/>
      <c r="VXS47" s="28"/>
      <c r="VXT47" s="28"/>
      <c r="VXU47" s="28"/>
      <c r="VXV47" s="28"/>
      <c r="VXW47" s="28"/>
      <c r="VXX47" s="28"/>
      <c r="VXY47" s="28"/>
      <c r="VXZ47" s="28"/>
      <c r="VYA47" s="28"/>
      <c r="VYB47" s="28"/>
      <c r="VYC47" s="28"/>
      <c r="VYD47" s="28"/>
      <c r="VYE47" s="28"/>
      <c r="VYF47" s="28"/>
      <c r="VYG47" s="28"/>
      <c r="VYH47" s="28"/>
      <c r="VYI47" s="28"/>
      <c r="VYJ47" s="28"/>
      <c r="VYK47" s="28"/>
      <c r="VYL47" s="28"/>
      <c r="VYM47" s="28"/>
      <c r="VYN47" s="28"/>
      <c r="VYO47" s="28"/>
      <c r="VYP47" s="28"/>
      <c r="VYQ47" s="28"/>
      <c r="VYR47" s="28"/>
      <c r="VYS47" s="28"/>
      <c r="VYT47" s="28"/>
      <c r="VYU47" s="28"/>
      <c r="VYV47" s="28"/>
      <c r="VYW47" s="28"/>
      <c r="VYX47" s="28"/>
      <c r="VYY47" s="28"/>
      <c r="VYZ47" s="28"/>
      <c r="VZA47" s="28"/>
      <c r="VZB47" s="28"/>
      <c r="VZC47" s="28"/>
      <c r="VZD47" s="28"/>
      <c r="VZE47" s="28"/>
      <c r="VZF47" s="28"/>
      <c r="VZG47" s="28"/>
      <c r="VZH47" s="28"/>
      <c r="VZI47" s="28"/>
      <c r="VZJ47" s="28"/>
      <c r="VZK47" s="28"/>
      <c r="VZL47" s="28"/>
      <c r="VZM47" s="28"/>
      <c r="VZN47" s="28"/>
      <c r="VZO47" s="28"/>
      <c r="VZP47" s="28"/>
      <c r="VZQ47" s="28"/>
      <c r="VZR47" s="28"/>
      <c r="VZS47" s="28"/>
      <c r="VZT47" s="28"/>
      <c r="VZU47" s="28"/>
      <c r="VZV47" s="28"/>
      <c r="VZW47" s="28"/>
      <c r="VZX47" s="28"/>
      <c r="VZY47" s="28"/>
      <c r="VZZ47" s="28"/>
      <c r="WAA47" s="28"/>
      <c r="WAB47" s="28"/>
      <c r="WAC47" s="28"/>
      <c r="WAD47" s="28"/>
      <c r="WAE47" s="28"/>
      <c r="WAF47" s="28"/>
      <c r="WAG47" s="28"/>
      <c r="WAH47" s="28"/>
      <c r="WAI47" s="28"/>
      <c r="WAJ47" s="28"/>
      <c r="WAK47" s="28"/>
      <c r="WAL47" s="28"/>
      <c r="WAM47" s="28"/>
      <c r="WAN47" s="28"/>
      <c r="WAO47" s="28"/>
      <c r="WAP47" s="28"/>
      <c r="WAQ47" s="28"/>
      <c r="WAR47" s="28"/>
      <c r="WAS47" s="28"/>
      <c r="WAT47" s="28"/>
      <c r="WAU47" s="28"/>
      <c r="WAV47" s="28"/>
      <c r="WAW47" s="28"/>
      <c r="WAX47" s="28"/>
      <c r="WAY47" s="28"/>
      <c r="WAZ47" s="28"/>
      <c r="WBA47" s="28"/>
      <c r="WBB47" s="28"/>
      <c r="WBC47" s="28"/>
      <c r="WBD47" s="28"/>
      <c r="WBE47" s="28"/>
      <c r="WBF47" s="28"/>
      <c r="WBG47" s="28"/>
      <c r="WBH47" s="28"/>
      <c r="WBI47" s="28"/>
      <c r="WBJ47" s="28"/>
      <c r="WBK47" s="28"/>
      <c r="WBL47" s="28"/>
      <c r="WBM47" s="28"/>
      <c r="WBN47" s="28"/>
      <c r="WBO47" s="28"/>
      <c r="WBP47" s="28"/>
      <c r="WBQ47" s="28"/>
      <c r="WBR47" s="28"/>
      <c r="WBS47" s="28"/>
      <c r="WBT47" s="28"/>
      <c r="WBU47" s="28"/>
      <c r="WBV47" s="28"/>
      <c r="WBW47" s="28"/>
      <c r="WBX47" s="28"/>
      <c r="WBY47" s="28"/>
      <c r="WBZ47" s="28"/>
      <c r="WCA47" s="28"/>
      <c r="WCB47" s="28"/>
      <c r="WCC47" s="28"/>
      <c r="WCD47" s="28"/>
      <c r="WCE47" s="28"/>
      <c r="WCF47" s="28"/>
      <c r="WCG47" s="28"/>
      <c r="WCH47" s="28"/>
      <c r="WCI47" s="28"/>
      <c r="WCJ47" s="28"/>
      <c r="WCK47" s="28"/>
      <c r="WCL47" s="28"/>
      <c r="WCM47" s="28"/>
      <c r="WCN47" s="28"/>
      <c r="WCO47" s="28"/>
      <c r="WCP47" s="28"/>
      <c r="WCQ47" s="28"/>
      <c r="WCR47" s="28"/>
      <c r="WCS47" s="28"/>
      <c r="WCT47" s="28"/>
      <c r="WCU47" s="28"/>
      <c r="WCV47" s="28"/>
      <c r="WCW47" s="28"/>
      <c r="WCX47" s="28"/>
      <c r="WCY47" s="28"/>
      <c r="WCZ47" s="28"/>
      <c r="WDA47" s="28"/>
      <c r="WDB47" s="28"/>
      <c r="WDC47" s="28"/>
      <c r="WDD47" s="28"/>
      <c r="WDE47" s="28"/>
      <c r="WDF47" s="28"/>
      <c r="WDG47" s="28"/>
      <c r="WDH47" s="28"/>
      <c r="WDI47" s="28"/>
      <c r="WDJ47" s="28"/>
      <c r="WDK47" s="28"/>
      <c r="WDL47" s="28"/>
      <c r="WDM47" s="28"/>
      <c r="WDN47" s="28"/>
      <c r="WDO47" s="28"/>
      <c r="WDP47" s="28"/>
      <c r="WDQ47" s="28"/>
      <c r="WDR47" s="28"/>
      <c r="WDS47" s="28"/>
      <c r="WDT47" s="28"/>
      <c r="WDU47" s="28"/>
      <c r="WDV47" s="28"/>
      <c r="WDW47" s="28"/>
      <c r="WDX47" s="28"/>
      <c r="WDY47" s="28"/>
      <c r="WDZ47" s="28"/>
      <c r="WEA47" s="28"/>
      <c r="WEB47" s="28"/>
      <c r="WEC47" s="28"/>
      <c r="WED47" s="28"/>
      <c r="WEE47" s="28"/>
      <c r="WEF47" s="28"/>
      <c r="WEG47" s="28"/>
      <c r="WEH47" s="28"/>
      <c r="WEI47" s="28"/>
      <c r="WEJ47" s="28"/>
      <c r="WEK47" s="28"/>
      <c r="WEL47" s="28"/>
      <c r="WEM47" s="28"/>
      <c r="WEN47" s="28"/>
      <c r="WEO47" s="28"/>
      <c r="WEP47" s="28"/>
      <c r="WEQ47" s="28"/>
      <c r="WER47" s="28"/>
      <c r="WES47" s="28"/>
      <c r="WET47" s="28"/>
      <c r="WEU47" s="28"/>
      <c r="WEV47" s="28"/>
      <c r="WEW47" s="28"/>
      <c r="WEX47" s="28"/>
      <c r="WEY47" s="28"/>
      <c r="WEZ47" s="28"/>
      <c r="WFA47" s="28"/>
      <c r="WFB47" s="28"/>
      <c r="WFC47" s="28"/>
      <c r="WFD47" s="28"/>
      <c r="WFE47" s="28"/>
      <c r="WFF47" s="28"/>
      <c r="WFG47" s="28"/>
      <c r="WFH47" s="28"/>
      <c r="WFI47" s="28"/>
      <c r="WFJ47" s="28"/>
      <c r="WFK47" s="28"/>
      <c r="WFL47" s="28"/>
      <c r="WFM47" s="28"/>
      <c r="WFN47" s="28"/>
      <c r="WFO47" s="28"/>
      <c r="WFP47" s="28"/>
      <c r="WFQ47" s="28"/>
      <c r="WFR47" s="28"/>
      <c r="WFS47" s="28"/>
      <c r="WFT47" s="28"/>
      <c r="WFU47" s="28"/>
      <c r="WFV47" s="28"/>
      <c r="WFW47" s="28"/>
      <c r="WFX47" s="28"/>
      <c r="WFY47" s="28"/>
      <c r="WFZ47" s="28"/>
      <c r="WGA47" s="28"/>
      <c r="WGB47" s="28"/>
      <c r="WGC47" s="28"/>
      <c r="WGD47" s="28"/>
      <c r="WGE47" s="28"/>
      <c r="WGF47" s="28"/>
      <c r="WGG47" s="28"/>
      <c r="WGH47" s="28"/>
      <c r="WGI47" s="28"/>
      <c r="WGJ47" s="28"/>
      <c r="WGK47" s="28"/>
      <c r="WGL47" s="28"/>
      <c r="WGM47" s="28"/>
      <c r="WGN47" s="28"/>
      <c r="WGO47" s="28"/>
      <c r="WGP47" s="28"/>
      <c r="WGQ47" s="28"/>
      <c r="WGR47" s="28"/>
      <c r="WGS47" s="28"/>
      <c r="WGT47" s="28"/>
      <c r="WGU47" s="28"/>
      <c r="WGV47" s="28"/>
      <c r="WGW47" s="28"/>
      <c r="WGX47" s="28"/>
      <c r="WGY47" s="28"/>
      <c r="WGZ47" s="28"/>
      <c r="WHA47" s="28"/>
      <c r="WHB47" s="28"/>
      <c r="WHC47" s="28"/>
      <c r="WHD47" s="28"/>
      <c r="WHE47" s="28"/>
      <c r="WHF47" s="28"/>
      <c r="WHG47" s="28"/>
      <c r="WHH47" s="28"/>
      <c r="WHI47" s="28"/>
      <c r="WHJ47" s="28"/>
      <c r="WHK47" s="28"/>
      <c r="WHL47" s="28"/>
      <c r="WHM47" s="28"/>
      <c r="WHN47" s="28"/>
      <c r="WHO47" s="28"/>
      <c r="WHP47" s="28"/>
      <c r="WHQ47" s="28"/>
      <c r="WHR47" s="28"/>
      <c r="WHS47" s="28"/>
      <c r="WHT47" s="28"/>
      <c r="WHU47" s="28"/>
      <c r="WHV47" s="28"/>
      <c r="WHW47" s="28"/>
      <c r="WHX47" s="28"/>
      <c r="WHY47" s="28"/>
      <c r="WHZ47" s="28"/>
      <c r="WIA47" s="28"/>
      <c r="WIB47" s="28"/>
      <c r="WIC47" s="28"/>
      <c r="WID47" s="28"/>
      <c r="WIE47" s="28"/>
      <c r="WIF47" s="28"/>
      <c r="WIG47" s="28"/>
      <c r="WIH47" s="28"/>
      <c r="WII47" s="28"/>
      <c r="WIJ47" s="28"/>
      <c r="WIK47" s="28"/>
      <c r="WIL47" s="28"/>
      <c r="WIM47" s="28"/>
      <c r="WIN47" s="28"/>
      <c r="WIO47" s="28"/>
      <c r="WIP47" s="28"/>
      <c r="WIQ47" s="28"/>
      <c r="WIR47" s="28"/>
      <c r="WIS47" s="28"/>
      <c r="WIT47" s="28"/>
      <c r="WIU47" s="28"/>
      <c r="WIV47" s="28"/>
      <c r="WIW47" s="28"/>
      <c r="WIX47" s="28"/>
      <c r="WIY47" s="28"/>
      <c r="WIZ47" s="28"/>
      <c r="WJA47" s="28"/>
      <c r="WJB47" s="28"/>
      <c r="WJC47" s="28"/>
      <c r="WJD47" s="28"/>
      <c r="WJE47" s="28"/>
      <c r="WJF47" s="28"/>
      <c r="WJG47" s="28"/>
      <c r="WJH47" s="28"/>
      <c r="WJI47" s="28"/>
      <c r="WJJ47" s="28"/>
      <c r="WJK47" s="28"/>
      <c r="WJL47" s="28"/>
      <c r="WJM47" s="28"/>
      <c r="WJN47" s="28"/>
      <c r="WJO47" s="28"/>
      <c r="WJP47" s="28"/>
      <c r="WJQ47" s="28"/>
      <c r="WJR47" s="28"/>
      <c r="WJS47" s="28"/>
      <c r="WJT47" s="28"/>
      <c r="WJU47" s="28"/>
      <c r="WJV47" s="28"/>
      <c r="WJW47" s="28"/>
      <c r="WJX47" s="28"/>
      <c r="WJY47" s="28"/>
      <c r="WJZ47" s="28"/>
      <c r="WKA47" s="28"/>
      <c r="WKB47" s="28"/>
      <c r="WKC47" s="28"/>
      <c r="WKD47" s="28"/>
      <c r="WKE47" s="28"/>
      <c r="WKF47" s="28"/>
      <c r="WKG47" s="28"/>
      <c r="WKH47" s="28"/>
      <c r="WKI47" s="28"/>
      <c r="WKJ47" s="28"/>
      <c r="WKK47" s="28"/>
      <c r="WKL47" s="28"/>
      <c r="WKM47" s="28"/>
      <c r="WKN47" s="28"/>
      <c r="WKO47" s="28"/>
      <c r="WKP47" s="28"/>
      <c r="WKQ47" s="28"/>
      <c r="WKR47" s="28"/>
      <c r="WKS47" s="28"/>
      <c r="WKT47" s="28"/>
      <c r="WKU47" s="28"/>
      <c r="WKV47" s="28"/>
      <c r="WKW47" s="28"/>
      <c r="WKX47" s="28"/>
      <c r="WKY47" s="28"/>
      <c r="WKZ47" s="28"/>
      <c r="WLA47" s="28"/>
      <c r="WLB47" s="28"/>
      <c r="WLC47" s="28"/>
      <c r="WLD47" s="28"/>
      <c r="WLE47" s="28"/>
      <c r="WLF47" s="28"/>
      <c r="WLG47" s="28"/>
      <c r="WLH47" s="28"/>
      <c r="WLI47" s="28"/>
      <c r="WLJ47" s="28"/>
      <c r="WLK47" s="28"/>
      <c r="WLL47" s="28"/>
      <c r="WLM47" s="28"/>
      <c r="WLN47" s="28"/>
      <c r="WLO47" s="28"/>
      <c r="WLP47" s="28"/>
      <c r="WLQ47" s="28"/>
      <c r="WLR47" s="28"/>
      <c r="WLS47" s="28"/>
      <c r="WLT47" s="28"/>
      <c r="WLU47" s="28"/>
      <c r="WLV47" s="28"/>
      <c r="WLW47" s="28"/>
      <c r="WLX47" s="28"/>
      <c r="WLY47" s="28"/>
      <c r="WLZ47" s="28"/>
      <c r="WMA47" s="28"/>
      <c r="WMB47" s="28"/>
      <c r="WMC47" s="28"/>
      <c r="WMD47" s="28"/>
      <c r="WME47" s="28"/>
      <c r="WMF47" s="28"/>
      <c r="WMG47" s="28"/>
      <c r="WMH47" s="28"/>
      <c r="WMI47" s="28"/>
      <c r="WMJ47" s="28"/>
      <c r="WMK47" s="28"/>
      <c r="WML47" s="28"/>
      <c r="WMM47" s="28"/>
      <c r="WMN47" s="28"/>
      <c r="WMO47" s="28"/>
      <c r="WMP47" s="28"/>
      <c r="WMQ47" s="28"/>
      <c r="WMR47" s="28"/>
      <c r="WMS47" s="28"/>
      <c r="WMT47" s="28"/>
      <c r="WMU47" s="28"/>
      <c r="WMV47" s="28"/>
      <c r="WMW47" s="28"/>
      <c r="WMX47" s="28"/>
      <c r="WMY47" s="28"/>
      <c r="WMZ47" s="28"/>
      <c r="WNA47" s="28"/>
      <c r="WNB47" s="28"/>
      <c r="WNC47" s="28"/>
      <c r="WND47" s="28"/>
      <c r="WNE47" s="28"/>
      <c r="WNF47" s="28"/>
      <c r="WNG47" s="28"/>
      <c r="WNH47" s="28"/>
      <c r="WNI47" s="28"/>
      <c r="WNJ47" s="28"/>
      <c r="WNK47" s="28"/>
      <c r="WNL47" s="28"/>
      <c r="WNM47" s="28"/>
      <c r="WNN47" s="28"/>
      <c r="WNO47" s="28"/>
      <c r="WNP47" s="28"/>
      <c r="WNQ47" s="28"/>
      <c r="WNR47" s="28"/>
      <c r="WNS47" s="28"/>
      <c r="WNT47" s="28"/>
      <c r="WNU47" s="28"/>
      <c r="WNV47" s="28"/>
      <c r="WNW47" s="28"/>
      <c r="WNX47" s="28"/>
      <c r="WNY47" s="28"/>
      <c r="WNZ47" s="28"/>
      <c r="WOA47" s="28"/>
      <c r="WOB47" s="28"/>
      <c r="WOC47" s="28"/>
      <c r="WOD47" s="28"/>
      <c r="WOE47" s="28"/>
      <c r="WOF47" s="28"/>
      <c r="WOG47" s="28"/>
      <c r="WOH47" s="28"/>
      <c r="WOI47" s="28"/>
      <c r="WOJ47" s="28"/>
      <c r="WOK47" s="28"/>
      <c r="WOL47" s="28"/>
      <c r="WOM47" s="28"/>
      <c r="WON47" s="28"/>
      <c r="WOO47" s="28"/>
      <c r="WOP47" s="28"/>
      <c r="WOQ47" s="28"/>
      <c r="WOR47" s="28"/>
      <c r="WOS47" s="28"/>
      <c r="WOT47" s="28"/>
      <c r="WOU47" s="28"/>
      <c r="WOV47" s="28"/>
      <c r="WOW47" s="28"/>
      <c r="WOX47" s="28"/>
      <c r="WOY47" s="28"/>
      <c r="WOZ47" s="28"/>
      <c r="WPA47" s="28"/>
      <c r="WPB47" s="28"/>
      <c r="WPC47" s="28"/>
      <c r="WPD47" s="28"/>
      <c r="WPE47" s="28"/>
      <c r="WPF47" s="28"/>
      <c r="WPG47" s="28"/>
      <c r="WPH47" s="28"/>
      <c r="WPI47" s="28"/>
      <c r="WPJ47" s="28"/>
      <c r="WPK47" s="28"/>
      <c r="WPL47" s="28"/>
      <c r="WPM47" s="28"/>
      <c r="WPN47" s="28"/>
      <c r="WPO47" s="28"/>
      <c r="WPP47" s="28"/>
      <c r="WPQ47" s="28"/>
      <c r="WPR47" s="28"/>
      <c r="WPS47" s="28"/>
      <c r="WPT47" s="28"/>
      <c r="WPU47" s="28"/>
      <c r="WPV47" s="28"/>
      <c r="WPW47" s="28"/>
      <c r="WPX47" s="28"/>
      <c r="WPY47" s="28"/>
      <c r="WPZ47" s="28"/>
      <c r="WQA47" s="28"/>
      <c r="WQB47" s="28"/>
      <c r="WQC47" s="28"/>
      <c r="WQD47" s="28"/>
      <c r="WQE47" s="28"/>
      <c r="WQF47" s="28"/>
      <c r="WQG47" s="28"/>
      <c r="WQH47" s="28"/>
      <c r="WQI47" s="28"/>
      <c r="WQJ47" s="28"/>
      <c r="WQK47" s="28"/>
      <c r="WQL47" s="28"/>
      <c r="WQM47" s="28"/>
      <c r="WQN47" s="28"/>
      <c r="WQO47" s="28"/>
      <c r="WQP47" s="28"/>
      <c r="WQQ47" s="28"/>
      <c r="WQR47" s="28"/>
      <c r="WQS47" s="28"/>
      <c r="WQT47" s="28"/>
      <c r="WQU47" s="28"/>
      <c r="WQV47" s="28"/>
      <c r="WQW47" s="28"/>
      <c r="WQX47" s="28"/>
      <c r="WQY47" s="28"/>
      <c r="WQZ47" s="28"/>
      <c r="WRA47" s="28"/>
      <c r="WRB47" s="28"/>
      <c r="WRC47" s="28"/>
      <c r="WRD47" s="28"/>
      <c r="WRE47" s="28"/>
      <c r="WRF47" s="28"/>
      <c r="WRG47" s="28"/>
      <c r="WRH47" s="28"/>
      <c r="WRI47" s="28"/>
      <c r="WRJ47" s="28"/>
      <c r="WRK47" s="28"/>
      <c r="WRL47" s="28"/>
      <c r="WRM47" s="28"/>
      <c r="WRN47" s="28"/>
      <c r="WRO47" s="28"/>
      <c r="WRP47" s="28"/>
      <c r="WRQ47" s="28"/>
      <c r="WRR47" s="28"/>
      <c r="WRS47" s="28"/>
      <c r="WRT47" s="28"/>
      <c r="WRU47" s="28"/>
      <c r="WRV47" s="28"/>
      <c r="WRW47" s="28"/>
      <c r="WRX47" s="28"/>
      <c r="WRY47" s="28"/>
      <c r="WRZ47" s="28"/>
      <c r="WSA47" s="28"/>
      <c r="WSB47" s="28"/>
      <c r="WSC47" s="28"/>
      <c r="WSD47" s="28"/>
      <c r="WSE47" s="28"/>
      <c r="WSF47" s="28"/>
      <c r="WSG47" s="28"/>
      <c r="WSH47" s="28"/>
      <c r="WSI47" s="28"/>
      <c r="WSJ47" s="28"/>
      <c r="WSK47" s="28"/>
      <c r="WSL47" s="28"/>
      <c r="WSM47" s="28"/>
      <c r="WSN47" s="28"/>
      <c r="WSO47" s="28"/>
      <c r="WSP47" s="28"/>
      <c r="WSQ47" s="28"/>
      <c r="WSR47" s="28"/>
      <c r="WSS47" s="28"/>
      <c r="WST47" s="28"/>
      <c r="WSU47" s="28"/>
      <c r="WSV47" s="28"/>
      <c r="WSW47" s="28"/>
      <c r="WSX47" s="28"/>
      <c r="WSY47" s="28"/>
      <c r="WSZ47" s="28"/>
      <c r="WTA47" s="28"/>
      <c r="WTB47" s="28"/>
      <c r="WTC47" s="28"/>
      <c r="WTD47" s="28"/>
      <c r="WTE47" s="28"/>
      <c r="WTF47" s="28"/>
      <c r="WTG47" s="28"/>
      <c r="WTH47" s="28"/>
      <c r="WTI47" s="28"/>
      <c r="WTJ47" s="28"/>
      <c r="WTK47" s="28"/>
      <c r="WTL47" s="28"/>
      <c r="WTM47" s="28"/>
      <c r="WTN47" s="28"/>
      <c r="WTO47" s="28"/>
      <c r="WTP47" s="28"/>
      <c r="WTQ47" s="28"/>
      <c r="WTR47" s="28"/>
      <c r="WTS47" s="28"/>
      <c r="WTT47" s="28"/>
      <c r="WTU47" s="28"/>
      <c r="WTV47" s="28"/>
      <c r="WTW47" s="28"/>
      <c r="WTX47" s="28"/>
      <c r="WTY47" s="28"/>
      <c r="WTZ47" s="28"/>
      <c r="WUA47" s="28"/>
      <c r="WUB47" s="28"/>
      <c r="WUC47" s="28"/>
      <c r="WUD47" s="28"/>
      <c r="WUE47" s="28"/>
      <c r="WUF47" s="28"/>
      <c r="WUG47" s="28"/>
      <c r="WUH47" s="28"/>
      <c r="WUI47" s="28"/>
      <c r="WUJ47" s="28"/>
      <c r="WUK47" s="28"/>
    </row>
    <row r="50" spans="15:20" ht="37.5" customHeight="1" x14ac:dyDescent="0.25">
      <c r="O50" s="30"/>
      <c r="P50" s="30"/>
      <c r="Q50" s="31"/>
      <c r="R50" s="31"/>
      <c r="S50" s="31"/>
      <c r="T50" s="31"/>
    </row>
    <row r="51" spans="15:20" ht="35.25" customHeight="1" x14ac:dyDescent="0.25">
      <c r="O51" s="37"/>
      <c r="P51" s="41"/>
      <c r="Q51" s="41"/>
      <c r="R51" s="31"/>
      <c r="S51" s="31"/>
      <c r="T51" s="31"/>
    </row>
    <row r="52" spans="15:20" ht="39" customHeight="1" x14ac:dyDescent="0.25">
      <c r="O52" s="37"/>
      <c r="P52" s="41"/>
      <c r="Q52" s="41"/>
      <c r="R52" s="31"/>
      <c r="S52" s="31"/>
      <c r="T52" s="31"/>
    </row>
    <row r="53" spans="15:20" ht="33.75" customHeight="1" x14ac:dyDescent="0.25">
      <c r="O53" s="37"/>
      <c r="P53" s="80">
        <v>3972.51</v>
      </c>
      <c r="Q53" s="41" t="s">
        <v>81</v>
      </c>
      <c r="R53" s="31"/>
      <c r="S53" s="31"/>
      <c r="T53" s="31"/>
    </row>
    <row r="54" spans="15:20" ht="34.5" customHeight="1" x14ac:dyDescent="0.25">
      <c r="O54" s="30"/>
      <c r="P54" s="37">
        <v>3972.51</v>
      </c>
      <c r="Q54" s="79" t="s">
        <v>82</v>
      </c>
      <c r="R54" s="79"/>
      <c r="S54" s="79"/>
      <c r="T54" s="79"/>
    </row>
    <row r="55" spans="15:20" ht="34.5" customHeight="1" x14ac:dyDescent="0.25">
      <c r="P55" s="30">
        <v>4482.2</v>
      </c>
      <c r="Q55" s="79" t="s">
        <v>83</v>
      </c>
      <c r="R55" s="79"/>
      <c r="S55" s="79"/>
      <c r="T55" s="79"/>
    </row>
    <row r="56" spans="15:20" ht="34.5" customHeight="1" x14ac:dyDescent="0.25">
      <c r="P56" s="37">
        <v>5</v>
      </c>
      <c r="Q56" s="79" t="s">
        <v>84</v>
      </c>
      <c r="R56" s="79"/>
      <c r="S56" s="79"/>
      <c r="T56" s="79"/>
    </row>
    <row r="57" spans="15:20" ht="38.25" customHeight="1" x14ac:dyDescent="0.25">
      <c r="P57" s="30"/>
      <c r="Q57" s="79"/>
      <c r="R57" s="79"/>
      <c r="S57" s="79"/>
      <c r="T57" s="79"/>
    </row>
    <row r="58" spans="15:20" ht="47.25" customHeight="1" x14ac:dyDescent="0.25">
      <c r="P58" s="30"/>
      <c r="Q58" s="79"/>
      <c r="R58" s="79"/>
      <c r="S58" s="79"/>
      <c r="T58" s="79"/>
    </row>
    <row r="59" spans="15:20" ht="50.25" customHeight="1" x14ac:dyDescent="0.25">
      <c r="P59" s="30"/>
      <c r="Q59" s="79"/>
    </row>
    <row r="60" spans="15:20" ht="37.5" customHeight="1" x14ac:dyDescent="0.25">
      <c r="P60" s="30"/>
      <c r="Q60" s="31"/>
      <c r="R60" s="31"/>
      <c r="S60" s="31"/>
      <c r="T60" s="31"/>
    </row>
    <row r="61" spans="15:20" ht="28.5" customHeight="1" x14ac:dyDescent="0.25">
      <c r="P61" s="30"/>
      <c r="Q61" s="31"/>
      <c r="R61" s="31"/>
      <c r="S61" s="31"/>
      <c r="T61" s="31"/>
    </row>
    <row r="62" spans="15:20" ht="27.75" customHeight="1" x14ac:dyDescent="0.25">
      <c r="P62" s="30"/>
      <c r="Q62" s="31"/>
      <c r="R62" s="31"/>
      <c r="S62" s="31"/>
      <c r="T62" s="31"/>
    </row>
    <row r="63" spans="15:20" ht="35.25" customHeight="1" x14ac:dyDescent="0.25">
      <c r="P63" s="30"/>
      <c r="Q63" s="31"/>
      <c r="R63" s="31"/>
      <c r="S63" s="31"/>
      <c r="T63" s="31"/>
    </row>
    <row r="64" spans="15:20" ht="34.5" customHeight="1" x14ac:dyDescent="0.25">
      <c r="P64" s="30"/>
      <c r="Q64" s="31"/>
      <c r="R64" s="31"/>
      <c r="S64" s="31"/>
      <c r="T64" s="31"/>
    </row>
    <row r="65" spans="16:20" ht="42.75" customHeight="1" x14ac:dyDescent="0.25">
      <c r="P65" s="30"/>
      <c r="Q65" s="31"/>
      <c r="R65" s="31"/>
      <c r="S65" s="31"/>
      <c r="T65" s="31"/>
    </row>
    <row r="66" spans="16:20" ht="27.75" customHeight="1" x14ac:dyDescent="0.25"/>
  </sheetData>
  <mergeCells count="13">
    <mergeCell ref="B13:Q14"/>
    <mergeCell ref="B9:K9"/>
    <mergeCell ref="Q9:R9"/>
    <mergeCell ref="B1:D1"/>
    <mergeCell ref="C3:E3"/>
    <mergeCell ref="G3:R3"/>
    <mergeCell ref="C4:E4"/>
    <mergeCell ref="G4:L4"/>
    <mergeCell ref="M4:P4"/>
    <mergeCell ref="Q4:R5"/>
    <mergeCell ref="C5:E5"/>
    <mergeCell ref="G5:I5"/>
    <mergeCell ref="J5:L5"/>
  </mergeCells>
  <printOptions horizontalCentered="1"/>
  <pageMargins left="0" right="0" top="0.98425196850393704" bottom="0.55118110236220474" header="0.31496062992125984" footer="0.31496062992125984"/>
  <pageSetup scale="37" orientation="landscape" r:id="rId1"/>
  <headerFooter>
    <oddHeader>&amp;L&amp;G&amp;C&amp;"Gotham Book,Negrita"MUNICIPIO DE CORREGIDORA, QUERÉTARO
SECRETARíA DE TESORERÍA Y FINANZAS-SECRETARíA DE OBRAS PÚBLICAS
ESTADO DE AVANCE FÍSICO-FINANCIERO
FECHA: AL 31 MAYO 2022
FONDO: GASTO DIRECTO  2020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K60"/>
  <sheetViews>
    <sheetView showGridLines="0" view="pageBreakPreview" topLeftCell="H1" zoomScale="70" zoomScaleNormal="70" zoomScaleSheetLayoutView="70" zoomScalePageLayoutView="70" workbookViewId="0">
      <selection activeCell="P7" sqref="P7"/>
    </sheetView>
  </sheetViews>
  <sheetFormatPr baseColWidth="10" defaultColWidth="11.44140625" defaultRowHeight="13.2" x14ac:dyDescent="0.25"/>
  <cols>
    <col min="1" max="1" width="3" style="12" customWidth="1"/>
    <col min="2" max="2" width="13.6640625" style="12" customWidth="1"/>
    <col min="3" max="3" width="53" style="12" customWidth="1"/>
    <col min="4" max="4" width="25.109375" style="12" customWidth="1"/>
    <col min="5" max="5" width="20" style="12" customWidth="1"/>
    <col min="6" max="6" width="16.88671875" style="12" customWidth="1"/>
    <col min="7" max="7" width="11" style="12" customWidth="1"/>
    <col min="8" max="8" width="16" style="12" customWidth="1"/>
    <col min="9" max="9" width="14.88671875" style="12" customWidth="1"/>
    <col min="10" max="10" width="10.88671875" style="12" customWidth="1"/>
    <col min="11" max="11" width="13" style="12" customWidth="1"/>
    <col min="12" max="12" width="12.6640625" style="12" customWidth="1"/>
    <col min="13" max="13" width="24.6640625" style="12" customWidth="1"/>
    <col min="14" max="14" width="20.33203125" style="12" customWidth="1"/>
    <col min="15" max="15" width="20.6640625" style="12" customWidth="1"/>
    <col min="16" max="16" width="25" style="12" customWidth="1"/>
    <col min="17" max="17" width="49" style="12" customWidth="1"/>
    <col min="18" max="18" width="14.44140625" style="12" customWidth="1"/>
    <col min="19" max="19" width="22" style="12" customWidth="1"/>
    <col min="20" max="20" width="26.6640625" style="12" customWidth="1"/>
    <col min="21" max="21" width="16.44140625" style="12" customWidth="1"/>
    <col min="22" max="26" width="11.44140625" style="12" customWidth="1"/>
    <col min="27" max="27" width="14.88671875" style="12" bestFit="1" customWidth="1"/>
    <col min="28" max="16384" width="11.44140625" style="12"/>
  </cols>
  <sheetData>
    <row r="1" spans="1:27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7" x14ac:dyDescent="0.25">
      <c r="B2" s="77" t="s">
        <v>0</v>
      </c>
      <c r="C2" s="95" t="s">
        <v>1</v>
      </c>
      <c r="D2" s="96"/>
      <c r="E2" s="97"/>
      <c r="F2" s="3"/>
      <c r="G2" s="98"/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</row>
    <row r="3" spans="1:27" ht="25.5" customHeight="1" x14ac:dyDescent="0.25">
      <c r="B3" s="77" t="s">
        <v>2</v>
      </c>
      <c r="C3" s="101" t="s">
        <v>3</v>
      </c>
      <c r="D3" s="102"/>
      <c r="E3" s="103"/>
      <c r="F3" s="76"/>
      <c r="G3" s="104" t="s">
        <v>4</v>
      </c>
      <c r="H3" s="105"/>
      <c r="I3" s="105"/>
      <c r="J3" s="105"/>
      <c r="K3" s="105"/>
      <c r="L3" s="106"/>
      <c r="M3" s="107" t="s">
        <v>5</v>
      </c>
      <c r="N3" s="108"/>
      <c r="O3" s="108"/>
      <c r="P3" s="109"/>
      <c r="Q3" s="110" t="s">
        <v>6</v>
      </c>
      <c r="R3" s="110"/>
    </row>
    <row r="4" spans="1:27" ht="34.5" customHeight="1" x14ac:dyDescent="0.25">
      <c r="B4" s="77" t="s">
        <v>7</v>
      </c>
      <c r="C4" s="101" t="s">
        <v>8</v>
      </c>
      <c r="D4" s="102"/>
      <c r="E4" s="103"/>
      <c r="F4" s="76"/>
      <c r="G4" s="104" t="s">
        <v>9</v>
      </c>
      <c r="H4" s="105"/>
      <c r="I4" s="106"/>
      <c r="J4" s="104" t="s">
        <v>10</v>
      </c>
      <c r="K4" s="105"/>
      <c r="L4" s="106"/>
      <c r="M4" s="77" t="s">
        <v>11</v>
      </c>
      <c r="N4" s="77" t="s">
        <v>12</v>
      </c>
      <c r="O4" s="77" t="s">
        <v>13</v>
      </c>
      <c r="P4" s="77" t="s">
        <v>14</v>
      </c>
      <c r="Q4" s="110"/>
      <c r="R4" s="110"/>
      <c r="U4" s="25"/>
    </row>
    <row r="5" spans="1:27" ht="32.25" customHeight="1" x14ac:dyDescent="0.25">
      <c r="A5" s="32"/>
      <c r="B5" s="78" t="s">
        <v>15</v>
      </c>
      <c r="C5" s="78" t="s">
        <v>16</v>
      </c>
      <c r="D5" s="78" t="s">
        <v>17</v>
      </c>
      <c r="E5" s="78" t="s">
        <v>18</v>
      </c>
      <c r="F5" s="78" t="s">
        <v>19</v>
      </c>
      <c r="G5" s="78" t="s">
        <v>20</v>
      </c>
      <c r="H5" s="78" t="s">
        <v>21</v>
      </c>
      <c r="I5" s="78" t="s">
        <v>22</v>
      </c>
      <c r="J5" s="78" t="s">
        <v>20</v>
      </c>
      <c r="K5" s="78" t="s">
        <v>21</v>
      </c>
      <c r="L5" s="78" t="s">
        <v>22</v>
      </c>
      <c r="M5" s="78" t="s">
        <v>23</v>
      </c>
      <c r="N5" s="78" t="s">
        <v>23</v>
      </c>
      <c r="O5" s="78" t="s">
        <v>23</v>
      </c>
      <c r="P5" s="78" t="s">
        <v>23</v>
      </c>
      <c r="Q5" s="78" t="s">
        <v>24</v>
      </c>
      <c r="R5" s="78" t="s">
        <v>25</v>
      </c>
    </row>
    <row r="6" spans="1:27" ht="180.75" customHeight="1" x14ac:dyDescent="0.3">
      <c r="B6" s="17">
        <v>60120164</v>
      </c>
      <c r="C6" s="18" t="s">
        <v>86</v>
      </c>
      <c r="D6" s="18" t="s">
        <v>55</v>
      </c>
      <c r="E6" s="18" t="s">
        <v>26</v>
      </c>
      <c r="F6" s="18" t="s">
        <v>62</v>
      </c>
      <c r="G6" s="19">
        <v>0.93</v>
      </c>
      <c r="H6" s="20">
        <v>44685</v>
      </c>
      <c r="I6" s="20">
        <v>44726</v>
      </c>
      <c r="J6" s="19">
        <v>0.3</v>
      </c>
      <c r="K6" s="20">
        <v>44711</v>
      </c>
      <c r="L6" s="38"/>
      <c r="M6" s="34">
        <v>3986789.79</v>
      </c>
      <c r="N6" s="34">
        <v>0</v>
      </c>
      <c r="O6" s="34">
        <v>1196036.94</v>
      </c>
      <c r="P6" s="34">
        <v>0</v>
      </c>
      <c r="Q6" s="42"/>
      <c r="R6" s="50"/>
      <c r="S6" s="35"/>
      <c r="T6" s="25"/>
      <c r="U6" s="25"/>
      <c r="AA6" s="36"/>
    </row>
    <row r="7" spans="1:27" ht="180.75" customHeight="1" x14ac:dyDescent="0.3">
      <c r="B7" s="17">
        <v>60120163</v>
      </c>
      <c r="C7" s="18" t="s">
        <v>87</v>
      </c>
      <c r="D7" s="18" t="s">
        <v>72</v>
      </c>
      <c r="E7" s="18" t="s">
        <v>26</v>
      </c>
      <c r="F7" s="18" t="s">
        <v>62</v>
      </c>
      <c r="G7" s="19">
        <v>0</v>
      </c>
      <c r="H7" s="20">
        <v>44727</v>
      </c>
      <c r="I7" s="20">
        <v>44768</v>
      </c>
      <c r="J7" s="19">
        <v>0</v>
      </c>
      <c r="K7" s="20"/>
      <c r="L7" s="38"/>
      <c r="M7" s="34">
        <v>2960000</v>
      </c>
      <c r="N7" s="34">
        <v>0</v>
      </c>
      <c r="O7" s="34">
        <v>0</v>
      </c>
      <c r="P7" s="34">
        <v>0</v>
      </c>
      <c r="Q7" s="42"/>
      <c r="R7" s="23"/>
      <c r="S7" s="35"/>
      <c r="T7" s="25">
        <f>+M7-N7</f>
        <v>2960000</v>
      </c>
      <c r="U7" s="25"/>
      <c r="AA7" s="36"/>
    </row>
    <row r="8" spans="1:27" ht="15.75" customHeight="1" x14ac:dyDescent="0.25">
      <c r="B8" s="91" t="s">
        <v>46</v>
      </c>
      <c r="C8" s="91"/>
      <c r="D8" s="91"/>
      <c r="E8" s="91"/>
      <c r="F8" s="91"/>
      <c r="G8" s="91"/>
      <c r="H8" s="91"/>
      <c r="I8" s="91"/>
      <c r="J8" s="91"/>
      <c r="K8" s="91"/>
      <c r="L8" s="5" t="s">
        <v>27</v>
      </c>
      <c r="M8" s="6">
        <f>+SUM(M6:M7)</f>
        <v>6946789.79</v>
      </c>
      <c r="N8" s="6">
        <f t="shared" ref="N8:O8" si="0">+SUM(N6:N7)</f>
        <v>0</v>
      </c>
      <c r="O8" s="6">
        <f t="shared" si="0"/>
        <v>1196036.94</v>
      </c>
      <c r="P8" s="6">
        <f t="shared" ref="P8" si="1">+SUM(P6:P7)</f>
        <v>0</v>
      </c>
      <c r="Q8" s="98"/>
      <c r="R8" s="100"/>
    </row>
    <row r="9" spans="1:2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9"/>
      <c r="N9" s="9"/>
      <c r="O9" s="9"/>
      <c r="P9" s="9"/>
      <c r="Q9" s="11"/>
      <c r="R9" s="11"/>
    </row>
    <row r="10" spans="1:27" ht="13.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9"/>
      <c r="N10" s="9"/>
      <c r="O10" s="9"/>
      <c r="P10" s="9"/>
      <c r="Q10" s="11"/>
      <c r="R10" s="11"/>
    </row>
    <row r="11" spans="1:27" x14ac:dyDescent="0.25">
      <c r="B11" s="26" t="s">
        <v>28</v>
      </c>
      <c r="C11" s="7"/>
      <c r="D11" s="7"/>
      <c r="E11" s="7"/>
      <c r="F11" s="7"/>
      <c r="G11" s="7"/>
      <c r="H11" s="7"/>
      <c r="I11" s="7"/>
      <c r="J11" s="7"/>
      <c r="K11" s="7"/>
      <c r="L11" s="8"/>
      <c r="M11" s="9"/>
      <c r="N11" s="9"/>
      <c r="O11" s="9"/>
      <c r="P11" s="9"/>
      <c r="Q11" s="11"/>
      <c r="R11" s="11"/>
    </row>
    <row r="12" spans="1:27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9"/>
      <c r="N12" s="9"/>
      <c r="O12" s="9"/>
      <c r="P12" s="9"/>
      <c r="Q12" s="11"/>
      <c r="R12" s="11"/>
    </row>
    <row r="13" spans="1:27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9"/>
      <c r="N13" s="9"/>
      <c r="O13" s="9"/>
      <c r="P13" s="9"/>
      <c r="Q13" s="11"/>
      <c r="R13" s="11"/>
    </row>
    <row r="14" spans="1:27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9"/>
      <c r="N14" s="9"/>
      <c r="O14" s="9"/>
      <c r="P14" s="9"/>
      <c r="Q14" s="11"/>
      <c r="R14" s="11"/>
    </row>
    <row r="15" spans="1:27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9"/>
      <c r="N15" s="9"/>
      <c r="O15" s="9"/>
      <c r="P15" s="9"/>
      <c r="Q15" s="11"/>
      <c r="R15" s="11"/>
    </row>
    <row r="16" spans="1:27" x14ac:dyDescent="0.25">
      <c r="B16" s="7"/>
      <c r="C16" s="7" t="s">
        <v>61</v>
      </c>
      <c r="D16" s="7"/>
      <c r="E16" s="7"/>
      <c r="F16" s="7"/>
      <c r="G16" s="7"/>
      <c r="H16" s="7"/>
      <c r="I16" s="7"/>
      <c r="J16" s="7"/>
      <c r="K16" s="7"/>
      <c r="L16" s="8"/>
      <c r="M16" s="9"/>
      <c r="N16" s="9"/>
      <c r="O16" s="9"/>
      <c r="P16" s="9"/>
      <c r="Q16" s="11"/>
      <c r="R16" s="11"/>
    </row>
    <row r="17" spans="2:18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9"/>
      <c r="N17" s="9"/>
      <c r="O17" s="9"/>
      <c r="P17" s="9"/>
      <c r="Q17" s="11"/>
      <c r="R17" s="11"/>
    </row>
    <row r="18" spans="2:18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9"/>
      <c r="N18" s="9"/>
      <c r="O18" s="9"/>
      <c r="P18" s="9"/>
      <c r="Q18" s="11"/>
      <c r="R18" s="11"/>
    </row>
    <row r="19" spans="2:18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9"/>
      <c r="N19" s="9"/>
      <c r="O19" s="9"/>
      <c r="P19" s="9"/>
      <c r="Q19" s="11"/>
      <c r="R19" s="11"/>
    </row>
    <row r="20" spans="2:18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9"/>
      <c r="N20" s="9"/>
      <c r="O20" s="9"/>
      <c r="P20" s="9"/>
      <c r="Q20" s="11"/>
      <c r="R20" s="11"/>
    </row>
    <row r="21" spans="2:18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9"/>
      <c r="O21" s="9"/>
      <c r="P21" s="9"/>
      <c r="Q21" s="11"/>
      <c r="R21" s="11"/>
    </row>
    <row r="22" spans="2:18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9"/>
      <c r="O22" s="9"/>
      <c r="P22" s="9"/>
      <c r="Q22" s="11"/>
      <c r="R22" s="11"/>
    </row>
    <row r="23" spans="2:18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9"/>
      <c r="O23" s="9"/>
      <c r="P23" s="9"/>
      <c r="Q23" s="11"/>
      <c r="R23" s="11"/>
    </row>
    <row r="24" spans="2:18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9"/>
      <c r="N24" s="9"/>
      <c r="O24" s="9"/>
      <c r="P24" s="9"/>
      <c r="Q24" s="11"/>
      <c r="R24" s="11"/>
    </row>
    <row r="25" spans="2:18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  <c r="O25" s="9"/>
      <c r="P25" s="9"/>
      <c r="Q25" s="11"/>
      <c r="R25" s="11"/>
    </row>
    <row r="26" spans="2:18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9"/>
      <c r="O26" s="9"/>
      <c r="P26" s="9"/>
      <c r="Q26" s="11"/>
      <c r="R26" s="11"/>
    </row>
    <row r="27" spans="2:18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9"/>
      <c r="O27" s="9"/>
      <c r="P27" s="9"/>
      <c r="Q27" s="11"/>
      <c r="R27" s="11"/>
    </row>
    <row r="28" spans="2:18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11"/>
      <c r="R28" s="11"/>
    </row>
    <row r="29" spans="2:18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11"/>
      <c r="R29" s="11"/>
    </row>
    <row r="30" spans="2:18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11"/>
      <c r="R30" s="11"/>
    </row>
    <row r="31" spans="2:18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11"/>
      <c r="R31" s="11"/>
    </row>
    <row r="32" spans="2:18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9"/>
      <c r="O32" s="9"/>
      <c r="P32" s="9"/>
      <c r="Q32" s="11"/>
      <c r="R32" s="11"/>
    </row>
    <row r="33" spans="1:16105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9"/>
      <c r="N33" s="9"/>
      <c r="O33" s="9"/>
      <c r="P33" s="9"/>
      <c r="Q33" s="11"/>
      <c r="R33" s="11"/>
    </row>
    <row r="34" spans="1:16105" x14ac:dyDescent="0.25">
      <c r="M34" s="16"/>
    </row>
    <row r="39" spans="1:16105" x14ac:dyDescent="0.25">
      <c r="A39" s="28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  <c r="IW39" s="28"/>
      <c r="IX39" s="28"/>
      <c r="IY39" s="28"/>
      <c r="IZ39" s="28"/>
      <c r="JA39" s="28"/>
      <c r="JB39" s="28"/>
      <c r="JC39" s="28"/>
      <c r="JD39" s="28"/>
      <c r="JE39" s="28"/>
      <c r="JF39" s="28"/>
      <c r="JG39" s="28"/>
      <c r="JH39" s="28"/>
      <c r="JI39" s="28"/>
      <c r="JJ39" s="28"/>
      <c r="JK39" s="28"/>
      <c r="JL39" s="28"/>
      <c r="JM39" s="28"/>
      <c r="JN39" s="28"/>
      <c r="JO39" s="28"/>
      <c r="JP39" s="28"/>
      <c r="JQ39" s="28"/>
      <c r="JR39" s="28"/>
      <c r="JS39" s="28"/>
      <c r="JT39" s="28"/>
      <c r="JU39" s="28"/>
      <c r="JV39" s="28"/>
      <c r="JW39" s="28"/>
      <c r="JX39" s="28"/>
      <c r="JY39" s="28"/>
      <c r="JZ39" s="28"/>
      <c r="KA39" s="28"/>
      <c r="KB39" s="28"/>
      <c r="KC39" s="28"/>
      <c r="KD39" s="28"/>
      <c r="KE39" s="28"/>
      <c r="KF39" s="28"/>
      <c r="KG39" s="28"/>
      <c r="KH39" s="28"/>
      <c r="KI39" s="28"/>
      <c r="KJ39" s="28"/>
      <c r="KK39" s="28"/>
      <c r="KL39" s="28"/>
      <c r="KM39" s="28"/>
      <c r="KN39" s="28"/>
      <c r="KO39" s="28"/>
      <c r="KP39" s="28"/>
      <c r="KQ39" s="28"/>
      <c r="KR39" s="28"/>
      <c r="KS39" s="28"/>
      <c r="KT39" s="28"/>
      <c r="KU39" s="28"/>
      <c r="KV39" s="28"/>
      <c r="KW39" s="28"/>
      <c r="KX39" s="28"/>
      <c r="KY39" s="28"/>
      <c r="KZ39" s="28"/>
      <c r="LA39" s="28"/>
      <c r="LB39" s="28"/>
      <c r="LC39" s="28"/>
      <c r="LD39" s="28"/>
      <c r="LE39" s="28"/>
      <c r="LF39" s="28"/>
      <c r="LG39" s="28"/>
      <c r="LH39" s="28"/>
      <c r="LI39" s="28"/>
      <c r="LJ39" s="28"/>
      <c r="LK39" s="28"/>
      <c r="LL39" s="28"/>
      <c r="LM39" s="28"/>
      <c r="LN39" s="28"/>
      <c r="LO39" s="28"/>
      <c r="LP39" s="28"/>
      <c r="LQ39" s="28"/>
      <c r="LR39" s="28"/>
      <c r="LS39" s="28"/>
      <c r="LT39" s="28"/>
      <c r="LU39" s="28"/>
      <c r="LV39" s="28"/>
      <c r="LW39" s="28"/>
      <c r="LX39" s="28"/>
      <c r="LY39" s="28"/>
      <c r="LZ39" s="28"/>
      <c r="MA39" s="28"/>
      <c r="MB39" s="28"/>
      <c r="MC39" s="28"/>
      <c r="MD39" s="28"/>
      <c r="ME39" s="28"/>
      <c r="MF39" s="28"/>
      <c r="MG39" s="28"/>
      <c r="MH39" s="28"/>
      <c r="MI39" s="28"/>
      <c r="MJ39" s="28"/>
      <c r="MK39" s="28"/>
      <c r="ML39" s="28"/>
      <c r="MM39" s="28"/>
      <c r="MN39" s="28"/>
      <c r="MO39" s="28"/>
      <c r="MP39" s="28"/>
      <c r="MQ39" s="28"/>
      <c r="MR39" s="28"/>
      <c r="MS39" s="28"/>
      <c r="MT39" s="28"/>
      <c r="MU39" s="28"/>
      <c r="MV39" s="28"/>
      <c r="MW39" s="28"/>
      <c r="MX39" s="28"/>
      <c r="MY39" s="28"/>
      <c r="MZ39" s="28"/>
      <c r="NA39" s="28"/>
      <c r="NB39" s="28"/>
      <c r="NC39" s="28"/>
      <c r="ND39" s="28"/>
      <c r="NE39" s="28"/>
      <c r="NF39" s="28"/>
      <c r="NG39" s="28"/>
      <c r="NH39" s="28"/>
      <c r="NI39" s="28"/>
      <c r="NJ39" s="28"/>
      <c r="NK39" s="28"/>
      <c r="NL39" s="28"/>
      <c r="NM39" s="28"/>
      <c r="NN39" s="28"/>
      <c r="NO39" s="28"/>
      <c r="NP39" s="28"/>
      <c r="NQ39" s="28"/>
      <c r="NR39" s="28"/>
      <c r="NS39" s="28"/>
      <c r="NT39" s="28"/>
      <c r="NU39" s="28"/>
      <c r="NV39" s="28"/>
      <c r="NW39" s="28"/>
      <c r="NX39" s="28"/>
      <c r="NY39" s="28"/>
      <c r="NZ39" s="28"/>
      <c r="OA39" s="28"/>
      <c r="OB39" s="28"/>
      <c r="OC39" s="28"/>
      <c r="OD39" s="28"/>
      <c r="OE39" s="28"/>
      <c r="OF39" s="28"/>
      <c r="OG39" s="28"/>
      <c r="OH39" s="28"/>
      <c r="OI39" s="28"/>
      <c r="OJ39" s="28"/>
      <c r="OK39" s="28"/>
      <c r="OL39" s="28"/>
      <c r="OM39" s="28"/>
      <c r="ON39" s="28"/>
      <c r="OO39" s="28"/>
      <c r="OP39" s="28"/>
      <c r="OQ39" s="28"/>
      <c r="OR39" s="28"/>
      <c r="OS39" s="28"/>
      <c r="OT39" s="28"/>
      <c r="OU39" s="28"/>
      <c r="OV39" s="28"/>
      <c r="OW39" s="28"/>
      <c r="OX39" s="28"/>
      <c r="OY39" s="28"/>
      <c r="OZ39" s="28"/>
      <c r="PA39" s="28"/>
      <c r="PB39" s="28"/>
      <c r="PC39" s="28"/>
      <c r="PD39" s="28"/>
      <c r="PE39" s="28"/>
      <c r="PF39" s="28"/>
      <c r="PG39" s="28"/>
      <c r="PH39" s="28"/>
      <c r="PI39" s="28"/>
      <c r="PJ39" s="28"/>
      <c r="PK39" s="28"/>
      <c r="PL39" s="28"/>
      <c r="PM39" s="28"/>
      <c r="PN39" s="28"/>
      <c r="PO39" s="28"/>
      <c r="PP39" s="28"/>
      <c r="PQ39" s="28"/>
      <c r="PR39" s="28"/>
      <c r="PS39" s="28"/>
      <c r="PT39" s="28"/>
      <c r="PU39" s="28"/>
      <c r="PV39" s="28"/>
      <c r="PW39" s="28"/>
      <c r="PX39" s="28"/>
      <c r="PY39" s="28"/>
      <c r="PZ39" s="28"/>
      <c r="QA39" s="28"/>
      <c r="QB39" s="28"/>
      <c r="QC39" s="28"/>
      <c r="QD39" s="28"/>
      <c r="QE39" s="28"/>
      <c r="QF39" s="28"/>
      <c r="QG39" s="28"/>
      <c r="QH39" s="28"/>
      <c r="QI39" s="28"/>
      <c r="QJ39" s="28"/>
      <c r="QK39" s="28"/>
      <c r="QL39" s="28"/>
      <c r="QM39" s="28"/>
      <c r="QN39" s="28"/>
      <c r="QO39" s="28"/>
      <c r="QP39" s="28"/>
      <c r="QQ39" s="28"/>
      <c r="QR39" s="28"/>
      <c r="QS39" s="28"/>
      <c r="QT39" s="28"/>
      <c r="QU39" s="28"/>
      <c r="QV39" s="28"/>
      <c r="QW39" s="28"/>
      <c r="QX39" s="28"/>
      <c r="QY39" s="28"/>
      <c r="QZ39" s="28"/>
      <c r="RA39" s="28"/>
      <c r="RB39" s="28"/>
      <c r="RC39" s="28"/>
      <c r="RD39" s="28"/>
      <c r="RE39" s="28"/>
      <c r="RF39" s="28"/>
      <c r="RG39" s="28"/>
      <c r="RH39" s="28"/>
      <c r="RI39" s="28"/>
      <c r="RJ39" s="28"/>
      <c r="RK39" s="28"/>
      <c r="RL39" s="28"/>
      <c r="RM39" s="28"/>
      <c r="RN39" s="28"/>
      <c r="RO39" s="28"/>
      <c r="RP39" s="28"/>
      <c r="RQ39" s="28"/>
      <c r="RR39" s="28"/>
      <c r="RS39" s="28"/>
      <c r="RT39" s="28"/>
      <c r="RU39" s="28"/>
      <c r="RV39" s="28"/>
      <c r="RW39" s="28"/>
      <c r="RX39" s="28"/>
      <c r="RY39" s="28"/>
      <c r="RZ39" s="28"/>
      <c r="SA39" s="28"/>
      <c r="SB39" s="28"/>
      <c r="SC39" s="28"/>
      <c r="SD39" s="28"/>
      <c r="SE39" s="28"/>
      <c r="SF39" s="28"/>
      <c r="SG39" s="28"/>
      <c r="SH39" s="28"/>
      <c r="SI39" s="28"/>
      <c r="SJ39" s="28"/>
      <c r="SK39" s="28"/>
      <c r="SL39" s="28"/>
      <c r="SM39" s="28"/>
      <c r="SN39" s="28"/>
      <c r="SO39" s="28"/>
      <c r="SP39" s="28"/>
      <c r="SQ39" s="28"/>
      <c r="SR39" s="28"/>
      <c r="SS39" s="28"/>
      <c r="ST39" s="28"/>
      <c r="SU39" s="28"/>
      <c r="SV39" s="28"/>
      <c r="SW39" s="28"/>
      <c r="SX39" s="28"/>
      <c r="SY39" s="28"/>
      <c r="SZ39" s="28"/>
      <c r="TA39" s="28"/>
      <c r="TB39" s="28"/>
      <c r="TC39" s="28"/>
      <c r="TD39" s="28"/>
      <c r="TE39" s="28"/>
      <c r="TF39" s="28"/>
      <c r="TG39" s="28"/>
      <c r="TH39" s="28"/>
      <c r="TI39" s="28"/>
      <c r="TJ39" s="28"/>
      <c r="TK39" s="28"/>
      <c r="TL39" s="28"/>
      <c r="TM39" s="28"/>
      <c r="TN39" s="28"/>
      <c r="TO39" s="28"/>
      <c r="TP39" s="28"/>
      <c r="TQ39" s="28"/>
      <c r="TR39" s="28"/>
      <c r="TS39" s="28"/>
      <c r="TT39" s="28"/>
      <c r="TU39" s="28"/>
      <c r="TV39" s="28"/>
      <c r="TW39" s="28"/>
      <c r="TX39" s="28"/>
      <c r="TY39" s="28"/>
      <c r="TZ39" s="28"/>
      <c r="UA39" s="28"/>
      <c r="UB39" s="28"/>
      <c r="UC39" s="28"/>
      <c r="UD39" s="28"/>
      <c r="UE39" s="28"/>
      <c r="UF39" s="28"/>
      <c r="UG39" s="28"/>
      <c r="UH39" s="28"/>
      <c r="UI39" s="28"/>
      <c r="UJ39" s="28"/>
      <c r="UK39" s="28"/>
      <c r="UL39" s="28"/>
      <c r="UM39" s="28"/>
      <c r="UN39" s="28"/>
      <c r="UO39" s="28"/>
      <c r="UP39" s="28"/>
      <c r="UQ39" s="28"/>
      <c r="UR39" s="28"/>
      <c r="US39" s="28"/>
      <c r="UT39" s="28"/>
      <c r="UU39" s="28"/>
      <c r="UV39" s="28"/>
      <c r="UW39" s="28"/>
      <c r="UX39" s="28"/>
      <c r="UY39" s="28"/>
      <c r="UZ39" s="28"/>
      <c r="VA39" s="28"/>
      <c r="VB39" s="28"/>
      <c r="VC39" s="28"/>
      <c r="VD39" s="28"/>
      <c r="VE39" s="28"/>
      <c r="VF39" s="28"/>
      <c r="VG39" s="28"/>
      <c r="VH39" s="28"/>
      <c r="VI39" s="28"/>
      <c r="VJ39" s="28"/>
      <c r="VK39" s="28"/>
      <c r="VL39" s="28"/>
      <c r="VM39" s="28"/>
      <c r="VN39" s="28"/>
      <c r="VO39" s="28"/>
      <c r="VP39" s="28"/>
      <c r="VQ39" s="28"/>
      <c r="VR39" s="28"/>
      <c r="VS39" s="28"/>
      <c r="VT39" s="28"/>
      <c r="VU39" s="28"/>
      <c r="VV39" s="28"/>
      <c r="VW39" s="28"/>
      <c r="VX39" s="28"/>
      <c r="VY39" s="28"/>
      <c r="VZ39" s="28"/>
      <c r="WA39" s="28"/>
      <c r="WB39" s="28"/>
      <c r="WC39" s="28"/>
      <c r="WD39" s="28"/>
      <c r="WE39" s="28"/>
      <c r="WF39" s="28"/>
      <c r="WG39" s="28"/>
      <c r="WH39" s="28"/>
      <c r="WI39" s="28"/>
      <c r="WJ39" s="28"/>
      <c r="WK39" s="28"/>
      <c r="WL39" s="28"/>
      <c r="WM39" s="28"/>
      <c r="WN39" s="28"/>
      <c r="WO39" s="28"/>
      <c r="WP39" s="28"/>
      <c r="WQ39" s="28"/>
      <c r="WR39" s="28"/>
      <c r="WS39" s="28"/>
      <c r="WT39" s="28"/>
      <c r="WU39" s="28"/>
      <c r="WV39" s="28"/>
      <c r="WW39" s="28"/>
      <c r="WX39" s="28"/>
      <c r="WY39" s="28"/>
      <c r="WZ39" s="28"/>
      <c r="XA39" s="28"/>
      <c r="XB39" s="28"/>
      <c r="XC39" s="28"/>
      <c r="XD39" s="28"/>
      <c r="XE39" s="28"/>
      <c r="XF39" s="28"/>
      <c r="XG39" s="28"/>
      <c r="XH39" s="28"/>
      <c r="XI39" s="28"/>
      <c r="XJ39" s="28"/>
      <c r="XK39" s="28"/>
      <c r="XL39" s="28"/>
      <c r="XM39" s="28"/>
      <c r="XN39" s="28"/>
      <c r="XO39" s="28"/>
      <c r="XP39" s="28"/>
      <c r="XQ39" s="28"/>
      <c r="XR39" s="28"/>
      <c r="XS39" s="28"/>
      <c r="XT39" s="28"/>
      <c r="XU39" s="28"/>
      <c r="XV39" s="28"/>
      <c r="XW39" s="28"/>
      <c r="XX39" s="28"/>
      <c r="XY39" s="28"/>
      <c r="XZ39" s="28"/>
      <c r="YA39" s="28"/>
      <c r="YB39" s="28"/>
      <c r="YC39" s="28"/>
      <c r="YD39" s="28"/>
      <c r="YE39" s="28"/>
      <c r="YF39" s="28"/>
      <c r="YG39" s="28"/>
      <c r="YH39" s="28"/>
      <c r="YI39" s="28"/>
      <c r="YJ39" s="28"/>
      <c r="YK39" s="28"/>
      <c r="YL39" s="28"/>
      <c r="YM39" s="28"/>
      <c r="YN39" s="28"/>
      <c r="YO39" s="28"/>
      <c r="YP39" s="28"/>
      <c r="YQ39" s="28"/>
      <c r="YR39" s="28"/>
      <c r="YS39" s="28"/>
      <c r="YT39" s="28"/>
      <c r="YU39" s="28"/>
      <c r="YV39" s="28"/>
      <c r="YW39" s="28"/>
      <c r="YX39" s="28"/>
      <c r="YY39" s="28"/>
      <c r="YZ39" s="28"/>
      <c r="ZA39" s="28"/>
      <c r="ZB39" s="28"/>
      <c r="ZC39" s="28"/>
      <c r="ZD39" s="28"/>
      <c r="ZE39" s="28"/>
      <c r="ZF39" s="28"/>
      <c r="ZG39" s="28"/>
      <c r="ZH39" s="28"/>
      <c r="ZI39" s="28"/>
      <c r="ZJ39" s="28"/>
      <c r="ZK39" s="28"/>
      <c r="ZL39" s="28"/>
      <c r="ZM39" s="28"/>
      <c r="ZN39" s="28"/>
      <c r="ZO39" s="28"/>
      <c r="ZP39" s="28"/>
      <c r="ZQ39" s="28"/>
      <c r="ZR39" s="28"/>
      <c r="ZS39" s="28"/>
      <c r="ZT39" s="28"/>
      <c r="ZU39" s="28"/>
      <c r="ZV39" s="28"/>
      <c r="ZW39" s="28"/>
      <c r="ZX39" s="28"/>
      <c r="ZY39" s="28"/>
      <c r="ZZ39" s="28"/>
      <c r="AAA39" s="28"/>
      <c r="AAB39" s="28"/>
      <c r="AAC39" s="28"/>
      <c r="AAD39" s="28"/>
      <c r="AAE39" s="28"/>
      <c r="AAF39" s="28"/>
      <c r="AAG39" s="28"/>
      <c r="AAH39" s="28"/>
      <c r="AAI39" s="28"/>
      <c r="AAJ39" s="28"/>
      <c r="AAK39" s="28"/>
      <c r="AAL39" s="28"/>
      <c r="AAM39" s="28"/>
      <c r="AAN39" s="28"/>
      <c r="AAO39" s="28"/>
      <c r="AAP39" s="28"/>
      <c r="AAQ39" s="28"/>
      <c r="AAR39" s="28"/>
      <c r="AAS39" s="28"/>
      <c r="AAT39" s="28"/>
      <c r="AAU39" s="28"/>
      <c r="AAV39" s="28"/>
      <c r="AAW39" s="28"/>
      <c r="AAX39" s="28"/>
      <c r="AAY39" s="28"/>
      <c r="AAZ39" s="28"/>
      <c r="ABA39" s="28"/>
      <c r="ABB39" s="28"/>
      <c r="ABC39" s="28"/>
      <c r="ABD39" s="28"/>
      <c r="ABE39" s="28"/>
      <c r="ABF39" s="28"/>
      <c r="ABG39" s="28"/>
      <c r="ABH39" s="28"/>
      <c r="ABI39" s="28"/>
      <c r="ABJ39" s="28"/>
      <c r="ABK39" s="28"/>
      <c r="ABL39" s="28"/>
      <c r="ABM39" s="28"/>
      <c r="ABN39" s="28"/>
      <c r="ABO39" s="28"/>
      <c r="ABP39" s="28"/>
      <c r="ABQ39" s="28"/>
      <c r="ABR39" s="28"/>
      <c r="ABS39" s="28"/>
      <c r="ABT39" s="28"/>
      <c r="ABU39" s="28"/>
      <c r="ABV39" s="28"/>
      <c r="ABW39" s="28"/>
      <c r="ABX39" s="28"/>
      <c r="ABY39" s="28"/>
      <c r="ABZ39" s="28"/>
      <c r="ACA39" s="28"/>
      <c r="ACB39" s="28"/>
      <c r="ACC39" s="28"/>
      <c r="ACD39" s="28"/>
      <c r="ACE39" s="28"/>
      <c r="ACF39" s="28"/>
      <c r="ACG39" s="28"/>
      <c r="ACH39" s="28"/>
      <c r="ACI39" s="28"/>
      <c r="ACJ39" s="28"/>
      <c r="ACK39" s="28"/>
      <c r="ACL39" s="28"/>
      <c r="ACM39" s="28"/>
      <c r="ACN39" s="28"/>
      <c r="ACO39" s="28"/>
      <c r="ACP39" s="28"/>
      <c r="ACQ39" s="28"/>
      <c r="ACR39" s="28"/>
      <c r="ACS39" s="28"/>
      <c r="ACT39" s="28"/>
      <c r="ACU39" s="28"/>
      <c r="ACV39" s="28"/>
      <c r="ACW39" s="28"/>
      <c r="ACX39" s="28"/>
      <c r="ACY39" s="28"/>
      <c r="ACZ39" s="28"/>
      <c r="ADA39" s="28"/>
      <c r="ADB39" s="28"/>
      <c r="ADC39" s="28"/>
      <c r="ADD39" s="28"/>
      <c r="ADE39" s="28"/>
      <c r="ADF39" s="28"/>
      <c r="ADG39" s="28"/>
      <c r="ADH39" s="28"/>
      <c r="ADI39" s="28"/>
      <c r="ADJ39" s="28"/>
      <c r="ADK39" s="28"/>
      <c r="ADL39" s="28"/>
      <c r="ADM39" s="28"/>
      <c r="ADN39" s="28"/>
      <c r="ADO39" s="28"/>
      <c r="ADP39" s="28"/>
      <c r="ADQ39" s="28"/>
      <c r="ADR39" s="28"/>
      <c r="ADS39" s="28"/>
      <c r="ADT39" s="28"/>
      <c r="ADU39" s="28"/>
      <c r="ADV39" s="28"/>
      <c r="ADW39" s="28"/>
      <c r="ADX39" s="28"/>
      <c r="ADY39" s="28"/>
      <c r="ADZ39" s="28"/>
      <c r="AEA39" s="28"/>
      <c r="AEB39" s="28"/>
      <c r="AEC39" s="28"/>
      <c r="AED39" s="28"/>
      <c r="AEE39" s="28"/>
      <c r="AEF39" s="28"/>
      <c r="AEG39" s="28"/>
      <c r="AEH39" s="28"/>
      <c r="AEI39" s="28"/>
      <c r="AEJ39" s="28"/>
      <c r="AEK39" s="28"/>
      <c r="AEL39" s="28"/>
      <c r="AEM39" s="28"/>
      <c r="AEN39" s="28"/>
      <c r="AEO39" s="28"/>
      <c r="AEP39" s="28"/>
      <c r="AEQ39" s="28"/>
      <c r="AER39" s="28"/>
      <c r="AES39" s="28"/>
      <c r="AET39" s="28"/>
      <c r="AEU39" s="28"/>
      <c r="AEV39" s="28"/>
      <c r="AEW39" s="28"/>
      <c r="AEX39" s="28"/>
      <c r="AEY39" s="28"/>
      <c r="AEZ39" s="28"/>
      <c r="AFA39" s="28"/>
      <c r="AFB39" s="28"/>
      <c r="AFC39" s="28"/>
      <c r="AFD39" s="28"/>
      <c r="AFE39" s="28"/>
      <c r="AFF39" s="28"/>
      <c r="AFG39" s="28"/>
      <c r="AFH39" s="28"/>
      <c r="AFI39" s="28"/>
      <c r="AFJ39" s="28"/>
      <c r="AFK39" s="28"/>
      <c r="AFL39" s="28"/>
      <c r="AFM39" s="28"/>
      <c r="AFN39" s="28"/>
      <c r="AFO39" s="28"/>
      <c r="AFP39" s="28"/>
      <c r="AFQ39" s="28"/>
      <c r="AFR39" s="28"/>
      <c r="AFS39" s="28"/>
      <c r="AFT39" s="28"/>
      <c r="AFU39" s="28"/>
      <c r="AFV39" s="28"/>
      <c r="AFW39" s="28"/>
      <c r="AFX39" s="28"/>
      <c r="AFY39" s="28"/>
      <c r="AFZ39" s="28"/>
      <c r="AGA39" s="28"/>
      <c r="AGB39" s="28"/>
      <c r="AGC39" s="28"/>
      <c r="AGD39" s="28"/>
      <c r="AGE39" s="28"/>
      <c r="AGF39" s="28"/>
      <c r="AGG39" s="28"/>
      <c r="AGH39" s="28"/>
      <c r="AGI39" s="28"/>
      <c r="AGJ39" s="28"/>
      <c r="AGK39" s="28"/>
      <c r="AGL39" s="28"/>
      <c r="AGM39" s="28"/>
      <c r="AGN39" s="28"/>
      <c r="AGO39" s="28"/>
      <c r="AGP39" s="28"/>
      <c r="AGQ39" s="28"/>
      <c r="AGR39" s="28"/>
      <c r="AGS39" s="28"/>
      <c r="AGT39" s="28"/>
      <c r="AGU39" s="28"/>
      <c r="AGV39" s="28"/>
      <c r="AGW39" s="28"/>
      <c r="AGX39" s="28"/>
      <c r="AGY39" s="28"/>
      <c r="AGZ39" s="28"/>
      <c r="AHA39" s="28"/>
      <c r="AHB39" s="28"/>
      <c r="AHC39" s="28"/>
      <c r="AHD39" s="28"/>
      <c r="AHE39" s="28"/>
      <c r="AHF39" s="28"/>
      <c r="AHG39" s="28"/>
      <c r="AHH39" s="28"/>
      <c r="AHI39" s="28"/>
      <c r="AHJ39" s="28"/>
      <c r="AHK39" s="28"/>
      <c r="AHL39" s="28"/>
      <c r="AHM39" s="28"/>
      <c r="AHN39" s="28"/>
      <c r="AHO39" s="28"/>
      <c r="AHP39" s="28"/>
      <c r="AHQ39" s="28"/>
      <c r="AHR39" s="28"/>
      <c r="AHS39" s="28"/>
      <c r="AHT39" s="28"/>
      <c r="AHU39" s="28"/>
      <c r="AHV39" s="28"/>
      <c r="AHW39" s="28"/>
      <c r="AHX39" s="28"/>
      <c r="AHY39" s="28"/>
      <c r="AHZ39" s="28"/>
      <c r="AIA39" s="28"/>
      <c r="AIB39" s="28"/>
      <c r="AIC39" s="28"/>
      <c r="AID39" s="28"/>
      <c r="AIE39" s="28"/>
      <c r="AIF39" s="28"/>
      <c r="AIG39" s="28"/>
      <c r="AIH39" s="28"/>
      <c r="AII39" s="28"/>
      <c r="AIJ39" s="28"/>
      <c r="AIK39" s="28"/>
      <c r="AIL39" s="28"/>
      <c r="AIM39" s="28"/>
      <c r="AIN39" s="28"/>
      <c r="AIO39" s="28"/>
      <c r="AIP39" s="28"/>
      <c r="AIQ39" s="28"/>
      <c r="AIR39" s="28"/>
      <c r="AIS39" s="28"/>
      <c r="AIT39" s="28"/>
      <c r="AIU39" s="28"/>
      <c r="AIV39" s="28"/>
      <c r="AIW39" s="28"/>
      <c r="AIX39" s="28"/>
      <c r="AIY39" s="28"/>
      <c r="AIZ39" s="28"/>
      <c r="AJA39" s="28"/>
      <c r="AJB39" s="28"/>
      <c r="AJC39" s="28"/>
      <c r="AJD39" s="28"/>
      <c r="AJE39" s="28"/>
      <c r="AJF39" s="28"/>
      <c r="AJG39" s="28"/>
      <c r="AJH39" s="28"/>
      <c r="AJI39" s="28"/>
      <c r="AJJ39" s="28"/>
      <c r="AJK39" s="28"/>
      <c r="AJL39" s="28"/>
      <c r="AJM39" s="28"/>
      <c r="AJN39" s="28"/>
      <c r="AJO39" s="28"/>
      <c r="AJP39" s="28"/>
      <c r="AJQ39" s="28"/>
      <c r="AJR39" s="28"/>
      <c r="AJS39" s="28"/>
      <c r="AJT39" s="28"/>
      <c r="AJU39" s="28"/>
      <c r="AJV39" s="28"/>
      <c r="AJW39" s="28"/>
      <c r="AJX39" s="28"/>
      <c r="AJY39" s="28"/>
      <c r="AJZ39" s="28"/>
      <c r="AKA39" s="28"/>
      <c r="AKB39" s="28"/>
      <c r="AKC39" s="28"/>
      <c r="AKD39" s="28"/>
      <c r="AKE39" s="28"/>
      <c r="AKF39" s="28"/>
      <c r="AKG39" s="28"/>
      <c r="AKH39" s="28"/>
      <c r="AKI39" s="28"/>
      <c r="AKJ39" s="28"/>
      <c r="AKK39" s="28"/>
      <c r="AKL39" s="28"/>
      <c r="AKM39" s="28"/>
      <c r="AKN39" s="28"/>
      <c r="AKO39" s="28"/>
      <c r="AKP39" s="28"/>
      <c r="AKQ39" s="28"/>
      <c r="AKR39" s="28"/>
      <c r="AKS39" s="28"/>
      <c r="AKT39" s="28"/>
      <c r="AKU39" s="28"/>
      <c r="AKV39" s="28"/>
      <c r="AKW39" s="28"/>
      <c r="AKX39" s="28"/>
      <c r="AKY39" s="28"/>
      <c r="AKZ39" s="28"/>
      <c r="ALA39" s="28"/>
      <c r="ALB39" s="28"/>
      <c r="ALC39" s="28"/>
      <c r="ALD39" s="28"/>
      <c r="ALE39" s="28"/>
      <c r="ALF39" s="28"/>
      <c r="ALG39" s="28"/>
      <c r="ALH39" s="28"/>
      <c r="ALI39" s="28"/>
      <c r="ALJ39" s="28"/>
      <c r="ALK39" s="28"/>
      <c r="ALL39" s="28"/>
      <c r="ALM39" s="28"/>
      <c r="ALN39" s="28"/>
      <c r="ALO39" s="28"/>
      <c r="ALP39" s="28"/>
      <c r="ALQ39" s="28"/>
      <c r="ALR39" s="28"/>
      <c r="ALS39" s="28"/>
      <c r="ALT39" s="28"/>
      <c r="ALU39" s="28"/>
      <c r="ALV39" s="28"/>
      <c r="ALW39" s="28"/>
      <c r="ALX39" s="28"/>
      <c r="ALY39" s="28"/>
      <c r="ALZ39" s="28"/>
      <c r="AMA39" s="28"/>
      <c r="AMB39" s="28"/>
      <c r="AMC39" s="28"/>
      <c r="AMD39" s="28"/>
      <c r="AME39" s="28"/>
      <c r="AMF39" s="28"/>
      <c r="AMG39" s="28"/>
      <c r="AMH39" s="28"/>
      <c r="AMI39" s="28"/>
      <c r="AMJ39" s="28"/>
      <c r="AMK39" s="28"/>
      <c r="AML39" s="28"/>
      <c r="AMM39" s="28"/>
      <c r="AMN39" s="28"/>
      <c r="AMO39" s="28"/>
      <c r="AMP39" s="28"/>
      <c r="AMQ39" s="28"/>
      <c r="AMR39" s="28"/>
      <c r="AMS39" s="28"/>
      <c r="AMT39" s="28"/>
      <c r="AMU39" s="28"/>
      <c r="AMV39" s="28"/>
      <c r="AMW39" s="28"/>
      <c r="AMX39" s="28"/>
      <c r="AMY39" s="28"/>
      <c r="AMZ39" s="28"/>
      <c r="ANA39" s="28"/>
      <c r="ANB39" s="28"/>
      <c r="ANC39" s="28"/>
      <c r="AND39" s="28"/>
      <c r="ANE39" s="28"/>
      <c r="ANF39" s="28"/>
      <c r="ANG39" s="28"/>
      <c r="ANH39" s="28"/>
      <c r="ANI39" s="28"/>
      <c r="ANJ39" s="28"/>
      <c r="ANK39" s="28"/>
      <c r="ANL39" s="28"/>
      <c r="ANM39" s="28"/>
      <c r="ANN39" s="28"/>
      <c r="ANO39" s="28"/>
      <c r="ANP39" s="28"/>
      <c r="ANQ39" s="28"/>
      <c r="ANR39" s="28"/>
      <c r="ANS39" s="28"/>
      <c r="ANT39" s="28"/>
      <c r="ANU39" s="28"/>
      <c r="ANV39" s="28"/>
      <c r="ANW39" s="28"/>
      <c r="ANX39" s="28"/>
      <c r="ANY39" s="28"/>
      <c r="ANZ39" s="28"/>
      <c r="AOA39" s="28"/>
      <c r="AOB39" s="28"/>
      <c r="AOC39" s="28"/>
      <c r="AOD39" s="28"/>
      <c r="AOE39" s="28"/>
      <c r="AOF39" s="28"/>
      <c r="AOG39" s="28"/>
      <c r="AOH39" s="28"/>
      <c r="AOI39" s="28"/>
      <c r="AOJ39" s="28"/>
      <c r="AOK39" s="28"/>
      <c r="AOL39" s="28"/>
      <c r="AOM39" s="28"/>
      <c r="AON39" s="28"/>
      <c r="AOO39" s="28"/>
      <c r="AOP39" s="28"/>
      <c r="AOQ39" s="28"/>
      <c r="AOR39" s="28"/>
      <c r="AOS39" s="28"/>
      <c r="AOT39" s="28"/>
      <c r="AOU39" s="28"/>
      <c r="AOV39" s="28"/>
      <c r="AOW39" s="28"/>
      <c r="AOX39" s="28"/>
      <c r="AOY39" s="28"/>
      <c r="AOZ39" s="28"/>
      <c r="APA39" s="28"/>
      <c r="APB39" s="28"/>
      <c r="APC39" s="28"/>
      <c r="APD39" s="28"/>
      <c r="APE39" s="28"/>
      <c r="APF39" s="28"/>
      <c r="APG39" s="28"/>
      <c r="APH39" s="28"/>
      <c r="API39" s="28"/>
      <c r="APJ39" s="28"/>
      <c r="APK39" s="28"/>
      <c r="APL39" s="28"/>
      <c r="APM39" s="28"/>
      <c r="APN39" s="28"/>
      <c r="APO39" s="28"/>
      <c r="APP39" s="28"/>
      <c r="APQ39" s="28"/>
      <c r="APR39" s="28"/>
      <c r="APS39" s="28"/>
      <c r="APT39" s="28"/>
      <c r="APU39" s="28"/>
      <c r="APV39" s="28"/>
      <c r="APW39" s="28"/>
      <c r="APX39" s="28"/>
      <c r="APY39" s="28"/>
      <c r="APZ39" s="28"/>
      <c r="AQA39" s="28"/>
      <c r="AQB39" s="28"/>
      <c r="AQC39" s="28"/>
      <c r="AQD39" s="28"/>
      <c r="AQE39" s="28"/>
      <c r="AQF39" s="28"/>
      <c r="AQG39" s="28"/>
      <c r="AQH39" s="28"/>
      <c r="AQI39" s="28"/>
      <c r="AQJ39" s="28"/>
      <c r="AQK39" s="28"/>
      <c r="AQL39" s="28"/>
      <c r="AQM39" s="28"/>
      <c r="AQN39" s="28"/>
      <c r="AQO39" s="28"/>
      <c r="AQP39" s="28"/>
      <c r="AQQ39" s="28"/>
      <c r="AQR39" s="28"/>
      <c r="AQS39" s="28"/>
      <c r="AQT39" s="28"/>
      <c r="AQU39" s="28"/>
      <c r="AQV39" s="28"/>
      <c r="AQW39" s="28"/>
      <c r="AQX39" s="28"/>
      <c r="AQY39" s="28"/>
      <c r="AQZ39" s="28"/>
      <c r="ARA39" s="28"/>
      <c r="ARB39" s="28"/>
      <c r="ARC39" s="28"/>
      <c r="ARD39" s="28"/>
      <c r="ARE39" s="28"/>
      <c r="ARF39" s="28"/>
      <c r="ARG39" s="28"/>
      <c r="ARH39" s="28"/>
      <c r="ARI39" s="28"/>
      <c r="ARJ39" s="28"/>
      <c r="ARK39" s="28"/>
      <c r="ARL39" s="28"/>
      <c r="ARM39" s="28"/>
      <c r="ARN39" s="28"/>
      <c r="ARO39" s="28"/>
      <c r="ARP39" s="28"/>
      <c r="ARQ39" s="28"/>
      <c r="ARR39" s="28"/>
      <c r="ARS39" s="28"/>
      <c r="ART39" s="28"/>
      <c r="ARU39" s="28"/>
      <c r="ARV39" s="28"/>
      <c r="ARW39" s="28"/>
      <c r="ARX39" s="28"/>
      <c r="ARY39" s="28"/>
      <c r="ARZ39" s="28"/>
      <c r="ASA39" s="28"/>
      <c r="ASB39" s="28"/>
      <c r="ASC39" s="28"/>
      <c r="ASD39" s="28"/>
      <c r="ASE39" s="28"/>
      <c r="ASF39" s="28"/>
      <c r="ASG39" s="28"/>
      <c r="ASH39" s="28"/>
      <c r="ASI39" s="28"/>
      <c r="ASJ39" s="28"/>
      <c r="ASK39" s="28"/>
      <c r="ASL39" s="28"/>
      <c r="ASM39" s="28"/>
      <c r="ASN39" s="28"/>
      <c r="ASO39" s="28"/>
      <c r="ASP39" s="28"/>
      <c r="ASQ39" s="28"/>
      <c r="ASR39" s="28"/>
      <c r="ASS39" s="28"/>
      <c r="AST39" s="28"/>
      <c r="ASU39" s="28"/>
      <c r="ASV39" s="28"/>
      <c r="ASW39" s="28"/>
      <c r="ASX39" s="28"/>
      <c r="ASY39" s="28"/>
      <c r="ASZ39" s="28"/>
      <c r="ATA39" s="28"/>
      <c r="ATB39" s="28"/>
      <c r="ATC39" s="28"/>
      <c r="ATD39" s="28"/>
      <c r="ATE39" s="28"/>
      <c r="ATF39" s="28"/>
      <c r="ATG39" s="28"/>
      <c r="ATH39" s="28"/>
      <c r="ATI39" s="28"/>
      <c r="ATJ39" s="28"/>
      <c r="ATK39" s="28"/>
      <c r="ATL39" s="28"/>
      <c r="ATM39" s="28"/>
      <c r="ATN39" s="28"/>
      <c r="ATO39" s="28"/>
      <c r="ATP39" s="28"/>
      <c r="ATQ39" s="28"/>
      <c r="ATR39" s="28"/>
      <c r="ATS39" s="28"/>
      <c r="ATT39" s="28"/>
      <c r="ATU39" s="28"/>
      <c r="ATV39" s="28"/>
      <c r="ATW39" s="28"/>
      <c r="ATX39" s="28"/>
      <c r="ATY39" s="28"/>
      <c r="ATZ39" s="28"/>
      <c r="AUA39" s="28"/>
      <c r="AUB39" s="28"/>
      <c r="AUC39" s="28"/>
      <c r="AUD39" s="28"/>
      <c r="AUE39" s="28"/>
      <c r="AUF39" s="28"/>
      <c r="AUG39" s="28"/>
      <c r="AUH39" s="28"/>
      <c r="AUI39" s="28"/>
      <c r="AUJ39" s="28"/>
      <c r="AUK39" s="28"/>
      <c r="AUL39" s="28"/>
      <c r="AUM39" s="28"/>
      <c r="AUN39" s="28"/>
      <c r="AUO39" s="28"/>
      <c r="AUP39" s="28"/>
      <c r="AUQ39" s="28"/>
      <c r="AUR39" s="28"/>
      <c r="AUS39" s="28"/>
      <c r="AUT39" s="28"/>
      <c r="AUU39" s="28"/>
      <c r="AUV39" s="28"/>
      <c r="AUW39" s="28"/>
      <c r="AUX39" s="28"/>
      <c r="AUY39" s="28"/>
      <c r="AUZ39" s="28"/>
      <c r="AVA39" s="28"/>
      <c r="AVB39" s="28"/>
      <c r="AVC39" s="28"/>
      <c r="AVD39" s="28"/>
      <c r="AVE39" s="28"/>
      <c r="AVF39" s="28"/>
      <c r="AVG39" s="28"/>
      <c r="AVH39" s="28"/>
      <c r="AVI39" s="28"/>
      <c r="AVJ39" s="28"/>
      <c r="AVK39" s="28"/>
      <c r="AVL39" s="28"/>
      <c r="AVM39" s="28"/>
      <c r="AVN39" s="28"/>
      <c r="AVO39" s="28"/>
      <c r="AVP39" s="28"/>
      <c r="AVQ39" s="28"/>
      <c r="AVR39" s="28"/>
      <c r="AVS39" s="28"/>
      <c r="AVT39" s="28"/>
      <c r="AVU39" s="28"/>
      <c r="AVV39" s="28"/>
      <c r="AVW39" s="28"/>
      <c r="AVX39" s="28"/>
      <c r="AVY39" s="28"/>
      <c r="AVZ39" s="28"/>
      <c r="AWA39" s="28"/>
      <c r="AWB39" s="28"/>
      <c r="AWC39" s="28"/>
      <c r="AWD39" s="28"/>
      <c r="AWE39" s="28"/>
      <c r="AWF39" s="28"/>
      <c r="AWG39" s="28"/>
      <c r="AWH39" s="28"/>
      <c r="AWI39" s="28"/>
      <c r="AWJ39" s="28"/>
      <c r="AWK39" s="28"/>
      <c r="AWL39" s="28"/>
      <c r="AWM39" s="28"/>
      <c r="AWN39" s="28"/>
      <c r="AWO39" s="28"/>
      <c r="AWP39" s="28"/>
      <c r="AWQ39" s="28"/>
      <c r="AWR39" s="28"/>
      <c r="AWS39" s="28"/>
      <c r="AWT39" s="28"/>
      <c r="AWU39" s="28"/>
      <c r="AWV39" s="28"/>
      <c r="AWW39" s="28"/>
      <c r="AWX39" s="28"/>
      <c r="AWY39" s="28"/>
      <c r="AWZ39" s="28"/>
      <c r="AXA39" s="28"/>
      <c r="AXB39" s="28"/>
      <c r="AXC39" s="28"/>
      <c r="AXD39" s="28"/>
      <c r="AXE39" s="28"/>
      <c r="AXF39" s="28"/>
      <c r="AXG39" s="28"/>
      <c r="AXH39" s="28"/>
      <c r="AXI39" s="28"/>
      <c r="AXJ39" s="28"/>
      <c r="AXK39" s="28"/>
      <c r="AXL39" s="28"/>
      <c r="AXM39" s="28"/>
      <c r="AXN39" s="28"/>
      <c r="AXO39" s="28"/>
      <c r="AXP39" s="28"/>
      <c r="AXQ39" s="28"/>
      <c r="AXR39" s="28"/>
      <c r="AXS39" s="28"/>
      <c r="AXT39" s="28"/>
      <c r="AXU39" s="28"/>
      <c r="AXV39" s="28"/>
      <c r="AXW39" s="28"/>
      <c r="AXX39" s="28"/>
      <c r="AXY39" s="28"/>
      <c r="AXZ39" s="28"/>
      <c r="AYA39" s="28"/>
      <c r="AYB39" s="28"/>
      <c r="AYC39" s="28"/>
      <c r="AYD39" s="28"/>
      <c r="AYE39" s="28"/>
      <c r="AYF39" s="28"/>
      <c r="AYG39" s="28"/>
      <c r="AYH39" s="28"/>
      <c r="AYI39" s="28"/>
      <c r="AYJ39" s="28"/>
      <c r="AYK39" s="28"/>
      <c r="AYL39" s="28"/>
      <c r="AYM39" s="28"/>
      <c r="AYN39" s="28"/>
      <c r="AYO39" s="28"/>
      <c r="AYP39" s="28"/>
      <c r="AYQ39" s="28"/>
      <c r="AYR39" s="28"/>
      <c r="AYS39" s="28"/>
      <c r="AYT39" s="28"/>
      <c r="AYU39" s="28"/>
      <c r="AYV39" s="28"/>
      <c r="AYW39" s="28"/>
      <c r="AYX39" s="28"/>
      <c r="AYY39" s="28"/>
      <c r="AYZ39" s="28"/>
      <c r="AZA39" s="28"/>
      <c r="AZB39" s="28"/>
      <c r="AZC39" s="28"/>
      <c r="AZD39" s="28"/>
      <c r="AZE39" s="28"/>
      <c r="AZF39" s="28"/>
      <c r="AZG39" s="28"/>
      <c r="AZH39" s="28"/>
      <c r="AZI39" s="28"/>
      <c r="AZJ39" s="28"/>
      <c r="AZK39" s="28"/>
      <c r="AZL39" s="28"/>
      <c r="AZM39" s="28"/>
      <c r="AZN39" s="28"/>
      <c r="AZO39" s="28"/>
      <c r="AZP39" s="28"/>
      <c r="AZQ39" s="28"/>
      <c r="AZR39" s="28"/>
      <c r="AZS39" s="28"/>
      <c r="AZT39" s="28"/>
      <c r="AZU39" s="28"/>
      <c r="AZV39" s="28"/>
      <c r="AZW39" s="28"/>
      <c r="AZX39" s="28"/>
      <c r="AZY39" s="28"/>
      <c r="AZZ39" s="28"/>
      <c r="BAA39" s="28"/>
      <c r="BAB39" s="28"/>
      <c r="BAC39" s="28"/>
      <c r="BAD39" s="28"/>
      <c r="BAE39" s="28"/>
      <c r="BAF39" s="28"/>
      <c r="BAG39" s="28"/>
      <c r="BAH39" s="28"/>
      <c r="BAI39" s="28"/>
      <c r="BAJ39" s="28"/>
      <c r="BAK39" s="28"/>
      <c r="BAL39" s="28"/>
      <c r="BAM39" s="28"/>
      <c r="BAN39" s="28"/>
      <c r="BAO39" s="28"/>
      <c r="BAP39" s="28"/>
      <c r="BAQ39" s="28"/>
      <c r="BAR39" s="28"/>
      <c r="BAS39" s="28"/>
      <c r="BAT39" s="28"/>
      <c r="BAU39" s="28"/>
      <c r="BAV39" s="28"/>
      <c r="BAW39" s="28"/>
      <c r="BAX39" s="28"/>
      <c r="BAY39" s="28"/>
      <c r="BAZ39" s="28"/>
      <c r="BBA39" s="28"/>
      <c r="BBB39" s="28"/>
      <c r="BBC39" s="28"/>
      <c r="BBD39" s="28"/>
      <c r="BBE39" s="28"/>
      <c r="BBF39" s="28"/>
      <c r="BBG39" s="28"/>
      <c r="BBH39" s="28"/>
      <c r="BBI39" s="28"/>
      <c r="BBJ39" s="28"/>
      <c r="BBK39" s="28"/>
      <c r="BBL39" s="28"/>
      <c r="BBM39" s="28"/>
      <c r="BBN39" s="28"/>
      <c r="BBO39" s="28"/>
      <c r="BBP39" s="28"/>
      <c r="BBQ39" s="28"/>
      <c r="BBR39" s="28"/>
      <c r="BBS39" s="28"/>
      <c r="BBT39" s="28"/>
      <c r="BBU39" s="28"/>
      <c r="BBV39" s="28"/>
      <c r="BBW39" s="28"/>
      <c r="BBX39" s="28"/>
      <c r="BBY39" s="28"/>
      <c r="BBZ39" s="28"/>
      <c r="BCA39" s="28"/>
      <c r="BCB39" s="28"/>
      <c r="BCC39" s="28"/>
      <c r="BCD39" s="28"/>
      <c r="BCE39" s="28"/>
      <c r="BCF39" s="28"/>
      <c r="BCG39" s="28"/>
      <c r="BCH39" s="28"/>
      <c r="BCI39" s="28"/>
      <c r="BCJ39" s="28"/>
      <c r="BCK39" s="28"/>
      <c r="BCL39" s="28"/>
      <c r="BCM39" s="28"/>
      <c r="BCN39" s="28"/>
      <c r="BCO39" s="28"/>
      <c r="BCP39" s="28"/>
      <c r="BCQ39" s="28"/>
      <c r="BCR39" s="28"/>
      <c r="BCS39" s="28"/>
      <c r="BCT39" s="28"/>
      <c r="BCU39" s="28"/>
      <c r="BCV39" s="28"/>
      <c r="BCW39" s="28"/>
      <c r="BCX39" s="28"/>
      <c r="BCY39" s="28"/>
      <c r="BCZ39" s="28"/>
      <c r="BDA39" s="28"/>
      <c r="BDB39" s="28"/>
      <c r="BDC39" s="28"/>
      <c r="BDD39" s="28"/>
      <c r="BDE39" s="28"/>
      <c r="BDF39" s="28"/>
      <c r="BDG39" s="28"/>
      <c r="BDH39" s="28"/>
      <c r="BDI39" s="28"/>
      <c r="BDJ39" s="28"/>
      <c r="BDK39" s="28"/>
      <c r="BDL39" s="28"/>
      <c r="BDM39" s="28"/>
      <c r="BDN39" s="28"/>
      <c r="BDO39" s="28"/>
      <c r="BDP39" s="28"/>
      <c r="BDQ39" s="28"/>
      <c r="BDR39" s="28"/>
      <c r="BDS39" s="28"/>
      <c r="BDT39" s="28"/>
      <c r="BDU39" s="28"/>
      <c r="BDV39" s="28"/>
      <c r="BDW39" s="28"/>
      <c r="BDX39" s="28"/>
      <c r="BDY39" s="28"/>
      <c r="BDZ39" s="28"/>
      <c r="BEA39" s="28"/>
      <c r="BEB39" s="28"/>
      <c r="BEC39" s="28"/>
      <c r="BED39" s="28"/>
      <c r="BEE39" s="28"/>
      <c r="BEF39" s="28"/>
      <c r="BEG39" s="28"/>
      <c r="BEH39" s="28"/>
      <c r="BEI39" s="28"/>
      <c r="BEJ39" s="28"/>
      <c r="BEK39" s="28"/>
      <c r="BEL39" s="28"/>
      <c r="BEM39" s="28"/>
      <c r="BEN39" s="28"/>
      <c r="BEO39" s="28"/>
      <c r="BEP39" s="28"/>
      <c r="BEQ39" s="28"/>
      <c r="BER39" s="28"/>
      <c r="BES39" s="28"/>
      <c r="BET39" s="28"/>
      <c r="BEU39" s="28"/>
      <c r="BEV39" s="28"/>
      <c r="BEW39" s="28"/>
      <c r="BEX39" s="28"/>
      <c r="BEY39" s="28"/>
      <c r="BEZ39" s="28"/>
      <c r="BFA39" s="28"/>
      <c r="BFB39" s="28"/>
      <c r="BFC39" s="28"/>
      <c r="BFD39" s="28"/>
      <c r="BFE39" s="28"/>
      <c r="BFF39" s="28"/>
      <c r="BFG39" s="28"/>
      <c r="BFH39" s="28"/>
      <c r="BFI39" s="28"/>
      <c r="BFJ39" s="28"/>
      <c r="BFK39" s="28"/>
      <c r="BFL39" s="28"/>
      <c r="BFM39" s="28"/>
      <c r="BFN39" s="28"/>
      <c r="BFO39" s="28"/>
      <c r="BFP39" s="28"/>
      <c r="BFQ39" s="28"/>
      <c r="BFR39" s="28"/>
      <c r="BFS39" s="28"/>
      <c r="BFT39" s="28"/>
      <c r="BFU39" s="28"/>
      <c r="BFV39" s="28"/>
      <c r="BFW39" s="28"/>
      <c r="BFX39" s="28"/>
      <c r="BFY39" s="28"/>
      <c r="BFZ39" s="28"/>
      <c r="BGA39" s="28"/>
      <c r="BGB39" s="28"/>
      <c r="BGC39" s="28"/>
      <c r="BGD39" s="28"/>
      <c r="BGE39" s="28"/>
      <c r="BGF39" s="28"/>
      <c r="BGG39" s="28"/>
      <c r="BGH39" s="28"/>
      <c r="BGI39" s="28"/>
      <c r="BGJ39" s="28"/>
      <c r="BGK39" s="28"/>
      <c r="BGL39" s="28"/>
      <c r="BGM39" s="28"/>
      <c r="BGN39" s="28"/>
      <c r="BGO39" s="28"/>
      <c r="BGP39" s="28"/>
      <c r="BGQ39" s="28"/>
      <c r="BGR39" s="28"/>
      <c r="BGS39" s="28"/>
      <c r="BGT39" s="28"/>
      <c r="BGU39" s="28"/>
      <c r="BGV39" s="28"/>
      <c r="BGW39" s="28"/>
      <c r="BGX39" s="28"/>
      <c r="BGY39" s="28"/>
      <c r="BGZ39" s="28"/>
      <c r="BHA39" s="28"/>
      <c r="BHB39" s="28"/>
      <c r="BHC39" s="28"/>
      <c r="BHD39" s="28"/>
      <c r="BHE39" s="28"/>
      <c r="BHF39" s="28"/>
      <c r="BHG39" s="28"/>
      <c r="BHH39" s="28"/>
      <c r="BHI39" s="28"/>
      <c r="BHJ39" s="28"/>
      <c r="BHK39" s="28"/>
      <c r="BHL39" s="28"/>
      <c r="BHM39" s="28"/>
      <c r="BHN39" s="28"/>
      <c r="BHO39" s="28"/>
      <c r="BHP39" s="28"/>
      <c r="BHQ39" s="28"/>
      <c r="BHR39" s="28"/>
      <c r="BHS39" s="28"/>
      <c r="BHT39" s="28"/>
      <c r="BHU39" s="28"/>
      <c r="BHV39" s="28"/>
      <c r="BHW39" s="28"/>
      <c r="BHX39" s="28"/>
      <c r="BHY39" s="28"/>
      <c r="BHZ39" s="28"/>
      <c r="BIA39" s="28"/>
      <c r="BIB39" s="28"/>
      <c r="BIC39" s="28"/>
      <c r="BID39" s="28"/>
      <c r="BIE39" s="28"/>
      <c r="BIF39" s="28"/>
      <c r="BIG39" s="28"/>
      <c r="BIH39" s="28"/>
      <c r="BII39" s="28"/>
      <c r="BIJ39" s="28"/>
      <c r="BIK39" s="28"/>
      <c r="BIL39" s="28"/>
      <c r="BIM39" s="28"/>
      <c r="BIN39" s="28"/>
      <c r="BIO39" s="28"/>
      <c r="BIP39" s="28"/>
      <c r="BIQ39" s="28"/>
      <c r="BIR39" s="28"/>
      <c r="BIS39" s="28"/>
      <c r="BIT39" s="28"/>
      <c r="BIU39" s="28"/>
      <c r="BIV39" s="28"/>
      <c r="BIW39" s="28"/>
      <c r="BIX39" s="28"/>
      <c r="BIY39" s="28"/>
      <c r="BIZ39" s="28"/>
      <c r="BJA39" s="28"/>
      <c r="BJB39" s="28"/>
      <c r="BJC39" s="28"/>
      <c r="BJD39" s="28"/>
      <c r="BJE39" s="28"/>
      <c r="BJF39" s="28"/>
      <c r="BJG39" s="28"/>
      <c r="BJH39" s="28"/>
      <c r="BJI39" s="28"/>
      <c r="BJJ39" s="28"/>
      <c r="BJK39" s="28"/>
      <c r="BJL39" s="28"/>
      <c r="BJM39" s="28"/>
      <c r="BJN39" s="28"/>
      <c r="BJO39" s="28"/>
      <c r="BJP39" s="28"/>
      <c r="BJQ39" s="28"/>
      <c r="BJR39" s="28"/>
      <c r="BJS39" s="28"/>
      <c r="BJT39" s="28"/>
      <c r="BJU39" s="28"/>
      <c r="BJV39" s="28"/>
      <c r="BJW39" s="28"/>
      <c r="BJX39" s="28"/>
      <c r="BJY39" s="28"/>
      <c r="BJZ39" s="28"/>
      <c r="BKA39" s="28"/>
      <c r="BKB39" s="28"/>
      <c r="BKC39" s="28"/>
      <c r="BKD39" s="28"/>
      <c r="BKE39" s="28"/>
      <c r="BKF39" s="28"/>
      <c r="BKG39" s="28"/>
      <c r="BKH39" s="28"/>
      <c r="BKI39" s="28"/>
      <c r="BKJ39" s="28"/>
      <c r="BKK39" s="28"/>
      <c r="BKL39" s="28"/>
      <c r="BKM39" s="28"/>
      <c r="BKN39" s="28"/>
      <c r="BKO39" s="28"/>
      <c r="BKP39" s="28"/>
      <c r="BKQ39" s="28"/>
      <c r="BKR39" s="28"/>
      <c r="BKS39" s="28"/>
      <c r="BKT39" s="28"/>
      <c r="BKU39" s="28"/>
      <c r="BKV39" s="28"/>
      <c r="BKW39" s="28"/>
      <c r="BKX39" s="28"/>
      <c r="BKY39" s="28"/>
      <c r="BKZ39" s="28"/>
      <c r="BLA39" s="28"/>
      <c r="BLB39" s="28"/>
      <c r="BLC39" s="28"/>
      <c r="BLD39" s="28"/>
      <c r="BLE39" s="28"/>
      <c r="BLF39" s="28"/>
      <c r="BLG39" s="28"/>
      <c r="BLH39" s="28"/>
      <c r="BLI39" s="28"/>
      <c r="BLJ39" s="28"/>
      <c r="BLK39" s="28"/>
      <c r="BLL39" s="28"/>
      <c r="BLM39" s="28"/>
      <c r="BLN39" s="28"/>
      <c r="BLO39" s="28"/>
      <c r="BLP39" s="28"/>
      <c r="BLQ39" s="28"/>
      <c r="BLR39" s="28"/>
      <c r="BLS39" s="28"/>
      <c r="BLT39" s="28"/>
      <c r="BLU39" s="28"/>
      <c r="BLV39" s="28"/>
      <c r="BLW39" s="28"/>
      <c r="BLX39" s="28"/>
      <c r="BLY39" s="28"/>
      <c r="BLZ39" s="28"/>
      <c r="BMA39" s="28"/>
      <c r="BMB39" s="28"/>
      <c r="BMC39" s="28"/>
      <c r="BMD39" s="28"/>
      <c r="BME39" s="28"/>
      <c r="BMF39" s="28"/>
      <c r="BMG39" s="28"/>
      <c r="BMH39" s="28"/>
      <c r="BMI39" s="28"/>
      <c r="BMJ39" s="28"/>
      <c r="BMK39" s="28"/>
      <c r="BML39" s="28"/>
      <c r="BMM39" s="28"/>
      <c r="BMN39" s="28"/>
      <c r="BMO39" s="28"/>
      <c r="BMP39" s="28"/>
      <c r="BMQ39" s="28"/>
      <c r="BMR39" s="28"/>
      <c r="BMS39" s="28"/>
      <c r="BMT39" s="28"/>
      <c r="BMU39" s="28"/>
      <c r="BMV39" s="28"/>
      <c r="BMW39" s="28"/>
      <c r="BMX39" s="28"/>
      <c r="BMY39" s="28"/>
      <c r="BMZ39" s="28"/>
      <c r="BNA39" s="28"/>
      <c r="BNB39" s="28"/>
      <c r="BNC39" s="28"/>
      <c r="BND39" s="28"/>
      <c r="BNE39" s="28"/>
      <c r="BNF39" s="28"/>
      <c r="BNG39" s="28"/>
      <c r="BNH39" s="28"/>
      <c r="BNI39" s="28"/>
      <c r="BNJ39" s="28"/>
      <c r="BNK39" s="28"/>
      <c r="BNL39" s="28"/>
      <c r="BNM39" s="28"/>
      <c r="BNN39" s="28"/>
      <c r="BNO39" s="28"/>
      <c r="BNP39" s="28"/>
      <c r="BNQ39" s="28"/>
      <c r="BNR39" s="28"/>
      <c r="BNS39" s="28"/>
      <c r="BNT39" s="28"/>
      <c r="BNU39" s="28"/>
      <c r="BNV39" s="28"/>
      <c r="BNW39" s="28"/>
      <c r="BNX39" s="28"/>
      <c r="BNY39" s="28"/>
      <c r="BNZ39" s="28"/>
      <c r="BOA39" s="28"/>
      <c r="BOB39" s="28"/>
      <c r="BOC39" s="28"/>
      <c r="BOD39" s="28"/>
      <c r="BOE39" s="28"/>
      <c r="BOF39" s="28"/>
      <c r="BOG39" s="28"/>
      <c r="BOH39" s="28"/>
      <c r="BOI39" s="28"/>
      <c r="BOJ39" s="28"/>
      <c r="BOK39" s="28"/>
      <c r="BOL39" s="28"/>
      <c r="BOM39" s="28"/>
      <c r="BON39" s="28"/>
      <c r="BOO39" s="28"/>
      <c r="BOP39" s="28"/>
      <c r="BOQ39" s="28"/>
      <c r="BOR39" s="28"/>
      <c r="BOS39" s="28"/>
      <c r="BOT39" s="28"/>
      <c r="BOU39" s="28"/>
      <c r="BOV39" s="28"/>
      <c r="BOW39" s="28"/>
      <c r="BOX39" s="28"/>
      <c r="BOY39" s="28"/>
      <c r="BOZ39" s="28"/>
      <c r="BPA39" s="28"/>
      <c r="BPB39" s="28"/>
      <c r="BPC39" s="28"/>
      <c r="BPD39" s="28"/>
      <c r="BPE39" s="28"/>
      <c r="BPF39" s="28"/>
      <c r="BPG39" s="28"/>
      <c r="BPH39" s="28"/>
      <c r="BPI39" s="28"/>
      <c r="BPJ39" s="28"/>
      <c r="BPK39" s="28"/>
      <c r="BPL39" s="28"/>
      <c r="BPM39" s="28"/>
      <c r="BPN39" s="28"/>
      <c r="BPO39" s="28"/>
      <c r="BPP39" s="28"/>
      <c r="BPQ39" s="28"/>
      <c r="BPR39" s="28"/>
      <c r="BPS39" s="28"/>
      <c r="BPT39" s="28"/>
      <c r="BPU39" s="28"/>
      <c r="BPV39" s="28"/>
      <c r="BPW39" s="28"/>
      <c r="BPX39" s="28"/>
      <c r="BPY39" s="28"/>
      <c r="BPZ39" s="28"/>
      <c r="BQA39" s="28"/>
      <c r="BQB39" s="28"/>
      <c r="BQC39" s="28"/>
      <c r="BQD39" s="28"/>
      <c r="BQE39" s="28"/>
      <c r="BQF39" s="28"/>
      <c r="BQG39" s="28"/>
      <c r="BQH39" s="28"/>
      <c r="BQI39" s="28"/>
      <c r="BQJ39" s="28"/>
      <c r="BQK39" s="28"/>
      <c r="BQL39" s="28"/>
      <c r="BQM39" s="28"/>
      <c r="BQN39" s="28"/>
      <c r="BQO39" s="28"/>
      <c r="BQP39" s="28"/>
      <c r="BQQ39" s="28"/>
      <c r="BQR39" s="28"/>
      <c r="BQS39" s="28"/>
      <c r="BQT39" s="28"/>
      <c r="BQU39" s="28"/>
      <c r="BQV39" s="28"/>
      <c r="BQW39" s="28"/>
      <c r="BQX39" s="28"/>
      <c r="BQY39" s="28"/>
      <c r="BQZ39" s="28"/>
      <c r="BRA39" s="28"/>
      <c r="BRB39" s="28"/>
      <c r="BRC39" s="28"/>
      <c r="BRD39" s="28"/>
      <c r="BRE39" s="28"/>
      <c r="BRF39" s="28"/>
      <c r="BRG39" s="28"/>
      <c r="BRH39" s="28"/>
      <c r="BRI39" s="28"/>
      <c r="BRJ39" s="28"/>
      <c r="BRK39" s="28"/>
      <c r="BRL39" s="28"/>
      <c r="BRM39" s="28"/>
      <c r="BRN39" s="28"/>
      <c r="BRO39" s="28"/>
      <c r="BRP39" s="28"/>
      <c r="BRQ39" s="28"/>
      <c r="BRR39" s="28"/>
      <c r="BRS39" s="28"/>
      <c r="BRT39" s="28"/>
      <c r="BRU39" s="28"/>
      <c r="BRV39" s="28"/>
      <c r="BRW39" s="28"/>
      <c r="BRX39" s="28"/>
      <c r="BRY39" s="28"/>
      <c r="BRZ39" s="28"/>
      <c r="BSA39" s="28"/>
      <c r="BSB39" s="28"/>
      <c r="BSC39" s="28"/>
      <c r="BSD39" s="28"/>
      <c r="BSE39" s="28"/>
      <c r="BSF39" s="28"/>
      <c r="BSG39" s="28"/>
      <c r="BSH39" s="28"/>
      <c r="BSI39" s="28"/>
      <c r="BSJ39" s="28"/>
      <c r="BSK39" s="28"/>
      <c r="BSL39" s="28"/>
      <c r="BSM39" s="28"/>
      <c r="BSN39" s="28"/>
      <c r="BSO39" s="28"/>
      <c r="BSP39" s="28"/>
      <c r="BSQ39" s="28"/>
      <c r="BSR39" s="28"/>
      <c r="BSS39" s="28"/>
      <c r="BST39" s="28"/>
      <c r="BSU39" s="28"/>
      <c r="BSV39" s="28"/>
      <c r="BSW39" s="28"/>
      <c r="BSX39" s="28"/>
      <c r="BSY39" s="28"/>
      <c r="BSZ39" s="28"/>
      <c r="BTA39" s="28"/>
      <c r="BTB39" s="28"/>
      <c r="BTC39" s="28"/>
      <c r="BTD39" s="28"/>
      <c r="BTE39" s="28"/>
      <c r="BTF39" s="28"/>
      <c r="BTG39" s="28"/>
      <c r="BTH39" s="28"/>
      <c r="BTI39" s="28"/>
      <c r="BTJ39" s="28"/>
      <c r="BTK39" s="28"/>
      <c r="BTL39" s="28"/>
      <c r="BTM39" s="28"/>
      <c r="BTN39" s="28"/>
      <c r="BTO39" s="28"/>
      <c r="BTP39" s="28"/>
      <c r="BTQ39" s="28"/>
      <c r="BTR39" s="28"/>
      <c r="BTS39" s="28"/>
      <c r="BTT39" s="28"/>
      <c r="BTU39" s="28"/>
      <c r="BTV39" s="28"/>
      <c r="BTW39" s="28"/>
      <c r="BTX39" s="28"/>
      <c r="BTY39" s="28"/>
      <c r="BTZ39" s="28"/>
      <c r="BUA39" s="28"/>
      <c r="BUB39" s="28"/>
      <c r="BUC39" s="28"/>
      <c r="BUD39" s="28"/>
      <c r="BUE39" s="28"/>
      <c r="BUF39" s="28"/>
      <c r="BUG39" s="28"/>
      <c r="BUH39" s="28"/>
      <c r="BUI39" s="28"/>
      <c r="BUJ39" s="28"/>
      <c r="BUK39" s="28"/>
      <c r="BUL39" s="28"/>
      <c r="BUM39" s="28"/>
      <c r="BUN39" s="28"/>
      <c r="BUO39" s="28"/>
      <c r="BUP39" s="28"/>
      <c r="BUQ39" s="28"/>
      <c r="BUR39" s="28"/>
      <c r="BUS39" s="28"/>
      <c r="BUT39" s="28"/>
      <c r="BUU39" s="28"/>
      <c r="BUV39" s="28"/>
      <c r="BUW39" s="28"/>
      <c r="BUX39" s="28"/>
      <c r="BUY39" s="28"/>
      <c r="BUZ39" s="28"/>
      <c r="BVA39" s="28"/>
      <c r="BVB39" s="28"/>
      <c r="BVC39" s="28"/>
      <c r="BVD39" s="28"/>
      <c r="BVE39" s="28"/>
      <c r="BVF39" s="28"/>
      <c r="BVG39" s="28"/>
      <c r="BVH39" s="28"/>
      <c r="BVI39" s="28"/>
      <c r="BVJ39" s="28"/>
      <c r="BVK39" s="28"/>
      <c r="BVL39" s="28"/>
      <c r="BVM39" s="28"/>
      <c r="BVN39" s="28"/>
      <c r="BVO39" s="28"/>
      <c r="BVP39" s="28"/>
      <c r="BVQ39" s="28"/>
      <c r="BVR39" s="28"/>
      <c r="BVS39" s="28"/>
      <c r="BVT39" s="28"/>
      <c r="BVU39" s="28"/>
      <c r="BVV39" s="28"/>
      <c r="BVW39" s="28"/>
      <c r="BVX39" s="28"/>
      <c r="BVY39" s="28"/>
      <c r="BVZ39" s="28"/>
      <c r="BWA39" s="28"/>
      <c r="BWB39" s="28"/>
      <c r="BWC39" s="28"/>
      <c r="BWD39" s="28"/>
      <c r="BWE39" s="28"/>
      <c r="BWF39" s="28"/>
      <c r="BWG39" s="28"/>
      <c r="BWH39" s="28"/>
      <c r="BWI39" s="28"/>
      <c r="BWJ39" s="28"/>
      <c r="BWK39" s="28"/>
      <c r="BWL39" s="28"/>
      <c r="BWM39" s="28"/>
      <c r="BWN39" s="28"/>
      <c r="BWO39" s="28"/>
      <c r="BWP39" s="28"/>
      <c r="BWQ39" s="28"/>
      <c r="BWR39" s="28"/>
      <c r="BWS39" s="28"/>
      <c r="BWT39" s="28"/>
      <c r="BWU39" s="28"/>
      <c r="BWV39" s="28"/>
      <c r="BWW39" s="28"/>
      <c r="BWX39" s="28"/>
      <c r="BWY39" s="28"/>
      <c r="BWZ39" s="28"/>
      <c r="BXA39" s="28"/>
      <c r="BXB39" s="28"/>
      <c r="BXC39" s="28"/>
      <c r="BXD39" s="28"/>
      <c r="BXE39" s="28"/>
      <c r="BXF39" s="28"/>
      <c r="BXG39" s="28"/>
      <c r="BXH39" s="28"/>
      <c r="BXI39" s="28"/>
      <c r="BXJ39" s="28"/>
      <c r="BXK39" s="28"/>
      <c r="BXL39" s="28"/>
      <c r="BXM39" s="28"/>
      <c r="BXN39" s="28"/>
      <c r="BXO39" s="28"/>
      <c r="BXP39" s="28"/>
      <c r="BXQ39" s="28"/>
      <c r="BXR39" s="28"/>
      <c r="BXS39" s="28"/>
      <c r="BXT39" s="28"/>
      <c r="BXU39" s="28"/>
      <c r="BXV39" s="28"/>
      <c r="BXW39" s="28"/>
      <c r="BXX39" s="28"/>
      <c r="BXY39" s="28"/>
      <c r="BXZ39" s="28"/>
      <c r="BYA39" s="28"/>
      <c r="BYB39" s="28"/>
      <c r="BYC39" s="28"/>
      <c r="BYD39" s="28"/>
      <c r="BYE39" s="28"/>
      <c r="BYF39" s="28"/>
      <c r="BYG39" s="28"/>
      <c r="BYH39" s="28"/>
      <c r="BYI39" s="28"/>
      <c r="BYJ39" s="28"/>
      <c r="BYK39" s="28"/>
      <c r="BYL39" s="28"/>
      <c r="BYM39" s="28"/>
      <c r="BYN39" s="28"/>
      <c r="BYO39" s="28"/>
      <c r="BYP39" s="28"/>
      <c r="BYQ39" s="28"/>
      <c r="BYR39" s="28"/>
      <c r="BYS39" s="28"/>
      <c r="BYT39" s="28"/>
      <c r="BYU39" s="28"/>
      <c r="BYV39" s="28"/>
      <c r="BYW39" s="28"/>
      <c r="BYX39" s="28"/>
      <c r="BYY39" s="28"/>
      <c r="BYZ39" s="28"/>
      <c r="BZA39" s="28"/>
      <c r="BZB39" s="28"/>
      <c r="BZC39" s="28"/>
      <c r="BZD39" s="28"/>
      <c r="BZE39" s="28"/>
      <c r="BZF39" s="28"/>
      <c r="BZG39" s="28"/>
      <c r="BZH39" s="28"/>
      <c r="BZI39" s="28"/>
      <c r="BZJ39" s="28"/>
      <c r="BZK39" s="28"/>
      <c r="BZL39" s="28"/>
      <c r="BZM39" s="28"/>
      <c r="BZN39" s="28"/>
      <c r="BZO39" s="28"/>
      <c r="BZP39" s="28"/>
      <c r="BZQ39" s="28"/>
      <c r="BZR39" s="28"/>
      <c r="BZS39" s="28"/>
      <c r="BZT39" s="28"/>
      <c r="BZU39" s="28"/>
      <c r="BZV39" s="28"/>
      <c r="BZW39" s="28"/>
      <c r="BZX39" s="28"/>
      <c r="BZY39" s="28"/>
      <c r="BZZ39" s="28"/>
      <c r="CAA39" s="28"/>
      <c r="CAB39" s="28"/>
      <c r="CAC39" s="28"/>
      <c r="CAD39" s="28"/>
      <c r="CAE39" s="28"/>
      <c r="CAF39" s="28"/>
      <c r="CAG39" s="28"/>
      <c r="CAH39" s="28"/>
      <c r="CAI39" s="28"/>
      <c r="CAJ39" s="28"/>
      <c r="CAK39" s="28"/>
      <c r="CAL39" s="28"/>
      <c r="CAM39" s="28"/>
      <c r="CAN39" s="28"/>
      <c r="CAO39" s="28"/>
      <c r="CAP39" s="28"/>
      <c r="CAQ39" s="28"/>
      <c r="CAR39" s="28"/>
      <c r="CAS39" s="28"/>
      <c r="CAT39" s="28"/>
      <c r="CAU39" s="28"/>
      <c r="CAV39" s="28"/>
      <c r="CAW39" s="28"/>
      <c r="CAX39" s="28"/>
      <c r="CAY39" s="28"/>
      <c r="CAZ39" s="28"/>
      <c r="CBA39" s="28"/>
      <c r="CBB39" s="28"/>
      <c r="CBC39" s="28"/>
      <c r="CBD39" s="28"/>
      <c r="CBE39" s="28"/>
      <c r="CBF39" s="28"/>
      <c r="CBG39" s="28"/>
      <c r="CBH39" s="28"/>
      <c r="CBI39" s="28"/>
      <c r="CBJ39" s="28"/>
      <c r="CBK39" s="28"/>
      <c r="CBL39" s="28"/>
      <c r="CBM39" s="28"/>
      <c r="CBN39" s="28"/>
      <c r="CBO39" s="28"/>
      <c r="CBP39" s="28"/>
      <c r="CBQ39" s="28"/>
      <c r="CBR39" s="28"/>
      <c r="CBS39" s="28"/>
      <c r="CBT39" s="28"/>
      <c r="CBU39" s="28"/>
      <c r="CBV39" s="28"/>
      <c r="CBW39" s="28"/>
      <c r="CBX39" s="28"/>
      <c r="CBY39" s="28"/>
      <c r="CBZ39" s="28"/>
      <c r="CCA39" s="28"/>
      <c r="CCB39" s="28"/>
      <c r="CCC39" s="28"/>
      <c r="CCD39" s="28"/>
      <c r="CCE39" s="28"/>
      <c r="CCF39" s="28"/>
      <c r="CCG39" s="28"/>
      <c r="CCH39" s="28"/>
      <c r="CCI39" s="28"/>
      <c r="CCJ39" s="28"/>
      <c r="CCK39" s="28"/>
      <c r="CCL39" s="28"/>
      <c r="CCM39" s="28"/>
      <c r="CCN39" s="28"/>
      <c r="CCO39" s="28"/>
      <c r="CCP39" s="28"/>
      <c r="CCQ39" s="28"/>
      <c r="CCR39" s="28"/>
      <c r="CCS39" s="28"/>
      <c r="CCT39" s="28"/>
      <c r="CCU39" s="28"/>
      <c r="CCV39" s="28"/>
      <c r="CCW39" s="28"/>
      <c r="CCX39" s="28"/>
      <c r="CCY39" s="28"/>
      <c r="CCZ39" s="28"/>
      <c r="CDA39" s="28"/>
      <c r="CDB39" s="28"/>
      <c r="CDC39" s="28"/>
      <c r="CDD39" s="28"/>
      <c r="CDE39" s="28"/>
      <c r="CDF39" s="28"/>
      <c r="CDG39" s="28"/>
      <c r="CDH39" s="28"/>
      <c r="CDI39" s="28"/>
      <c r="CDJ39" s="28"/>
      <c r="CDK39" s="28"/>
      <c r="CDL39" s="28"/>
      <c r="CDM39" s="28"/>
      <c r="CDN39" s="28"/>
      <c r="CDO39" s="28"/>
      <c r="CDP39" s="28"/>
      <c r="CDQ39" s="28"/>
      <c r="CDR39" s="28"/>
      <c r="CDS39" s="28"/>
      <c r="CDT39" s="28"/>
      <c r="CDU39" s="28"/>
      <c r="CDV39" s="28"/>
      <c r="CDW39" s="28"/>
      <c r="CDX39" s="28"/>
      <c r="CDY39" s="28"/>
      <c r="CDZ39" s="28"/>
      <c r="CEA39" s="28"/>
      <c r="CEB39" s="28"/>
      <c r="CEC39" s="28"/>
      <c r="CED39" s="28"/>
      <c r="CEE39" s="28"/>
      <c r="CEF39" s="28"/>
      <c r="CEG39" s="28"/>
      <c r="CEH39" s="28"/>
      <c r="CEI39" s="28"/>
      <c r="CEJ39" s="28"/>
      <c r="CEK39" s="28"/>
      <c r="CEL39" s="28"/>
      <c r="CEM39" s="28"/>
      <c r="CEN39" s="28"/>
      <c r="CEO39" s="28"/>
      <c r="CEP39" s="28"/>
      <c r="CEQ39" s="28"/>
      <c r="CER39" s="28"/>
      <c r="CES39" s="28"/>
      <c r="CET39" s="28"/>
      <c r="CEU39" s="28"/>
      <c r="CEV39" s="28"/>
      <c r="CEW39" s="28"/>
      <c r="CEX39" s="28"/>
      <c r="CEY39" s="28"/>
      <c r="CEZ39" s="28"/>
      <c r="CFA39" s="28"/>
      <c r="CFB39" s="28"/>
      <c r="CFC39" s="28"/>
      <c r="CFD39" s="28"/>
      <c r="CFE39" s="28"/>
      <c r="CFF39" s="28"/>
      <c r="CFG39" s="28"/>
      <c r="CFH39" s="28"/>
      <c r="CFI39" s="28"/>
      <c r="CFJ39" s="28"/>
      <c r="CFK39" s="28"/>
      <c r="CFL39" s="28"/>
      <c r="CFM39" s="28"/>
      <c r="CFN39" s="28"/>
      <c r="CFO39" s="28"/>
      <c r="CFP39" s="28"/>
      <c r="CFQ39" s="28"/>
      <c r="CFR39" s="28"/>
      <c r="CFS39" s="28"/>
      <c r="CFT39" s="28"/>
      <c r="CFU39" s="28"/>
      <c r="CFV39" s="28"/>
      <c r="CFW39" s="28"/>
      <c r="CFX39" s="28"/>
      <c r="CFY39" s="28"/>
      <c r="CFZ39" s="28"/>
      <c r="CGA39" s="28"/>
      <c r="CGB39" s="28"/>
      <c r="CGC39" s="28"/>
      <c r="CGD39" s="28"/>
      <c r="CGE39" s="28"/>
      <c r="CGF39" s="28"/>
      <c r="CGG39" s="28"/>
      <c r="CGH39" s="28"/>
      <c r="CGI39" s="28"/>
      <c r="CGJ39" s="28"/>
      <c r="CGK39" s="28"/>
      <c r="CGL39" s="28"/>
      <c r="CGM39" s="28"/>
      <c r="CGN39" s="28"/>
      <c r="CGO39" s="28"/>
      <c r="CGP39" s="28"/>
      <c r="CGQ39" s="28"/>
      <c r="CGR39" s="28"/>
      <c r="CGS39" s="28"/>
      <c r="CGT39" s="28"/>
      <c r="CGU39" s="28"/>
      <c r="CGV39" s="28"/>
      <c r="CGW39" s="28"/>
      <c r="CGX39" s="28"/>
      <c r="CGY39" s="28"/>
      <c r="CGZ39" s="28"/>
      <c r="CHA39" s="28"/>
      <c r="CHB39" s="28"/>
      <c r="CHC39" s="28"/>
      <c r="CHD39" s="28"/>
      <c r="CHE39" s="28"/>
      <c r="CHF39" s="28"/>
      <c r="CHG39" s="28"/>
      <c r="CHH39" s="28"/>
      <c r="CHI39" s="28"/>
      <c r="CHJ39" s="28"/>
      <c r="CHK39" s="28"/>
      <c r="CHL39" s="28"/>
      <c r="CHM39" s="28"/>
      <c r="CHN39" s="28"/>
      <c r="CHO39" s="28"/>
      <c r="CHP39" s="28"/>
      <c r="CHQ39" s="28"/>
      <c r="CHR39" s="28"/>
      <c r="CHS39" s="28"/>
      <c r="CHT39" s="28"/>
      <c r="CHU39" s="28"/>
      <c r="CHV39" s="28"/>
      <c r="CHW39" s="28"/>
      <c r="CHX39" s="28"/>
      <c r="CHY39" s="28"/>
      <c r="CHZ39" s="28"/>
      <c r="CIA39" s="28"/>
      <c r="CIB39" s="28"/>
      <c r="CIC39" s="28"/>
      <c r="CID39" s="28"/>
      <c r="CIE39" s="28"/>
      <c r="CIF39" s="28"/>
      <c r="CIG39" s="28"/>
      <c r="CIH39" s="28"/>
      <c r="CII39" s="28"/>
      <c r="CIJ39" s="28"/>
      <c r="CIK39" s="28"/>
      <c r="CIL39" s="28"/>
      <c r="CIM39" s="28"/>
      <c r="CIN39" s="28"/>
      <c r="CIO39" s="28"/>
      <c r="CIP39" s="28"/>
      <c r="CIQ39" s="28"/>
      <c r="CIR39" s="28"/>
      <c r="CIS39" s="28"/>
      <c r="CIT39" s="28"/>
      <c r="CIU39" s="28"/>
      <c r="CIV39" s="28"/>
      <c r="CIW39" s="28"/>
      <c r="CIX39" s="28"/>
      <c r="CIY39" s="28"/>
      <c r="CIZ39" s="28"/>
      <c r="CJA39" s="28"/>
      <c r="CJB39" s="28"/>
      <c r="CJC39" s="28"/>
      <c r="CJD39" s="28"/>
      <c r="CJE39" s="28"/>
      <c r="CJF39" s="28"/>
      <c r="CJG39" s="28"/>
      <c r="CJH39" s="28"/>
      <c r="CJI39" s="28"/>
      <c r="CJJ39" s="28"/>
      <c r="CJK39" s="28"/>
      <c r="CJL39" s="28"/>
      <c r="CJM39" s="28"/>
      <c r="CJN39" s="28"/>
      <c r="CJO39" s="28"/>
      <c r="CJP39" s="28"/>
      <c r="CJQ39" s="28"/>
      <c r="CJR39" s="28"/>
      <c r="CJS39" s="28"/>
      <c r="CJT39" s="28"/>
      <c r="CJU39" s="28"/>
      <c r="CJV39" s="28"/>
      <c r="CJW39" s="28"/>
      <c r="CJX39" s="28"/>
      <c r="CJY39" s="28"/>
      <c r="CJZ39" s="28"/>
      <c r="CKA39" s="28"/>
      <c r="CKB39" s="28"/>
      <c r="CKC39" s="28"/>
      <c r="CKD39" s="28"/>
      <c r="CKE39" s="28"/>
      <c r="CKF39" s="28"/>
      <c r="CKG39" s="28"/>
      <c r="CKH39" s="28"/>
      <c r="CKI39" s="28"/>
      <c r="CKJ39" s="28"/>
      <c r="CKK39" s="28"/>
      <c r="CKL39" s="28"/>
      <c r="CKM39" s="28"/>
      <c r="CKN39" s="28"/>
      <c r="CKO39" s="28"/>
      <c r="CKP39" s="28"/>
      <c r="CKQ39" s="28"/>
      <c r="CKR39" s="28"/>
      <c r="CKS39" s="28"/>
      <c r="CKT39" s="28"/>
      <c r="CKU39" s="28"/>
      <c r="CKV39" s="28"/>
      <c r="CKW39" s="28"/>
      <c r="CKX39" s="28"/>
      <c r="CKY39" s="28"/>
      <c r="CKZ39" s="28"/>
      <c r="CLA39" s="28"/>
      <c r="CLB39" s="28"/>
      <c r="CLC39" s="28"/>
      <c r="CLD39" s="28"/>
      <c r="CLE39" s="28"/>
      <c r="CLF39" s="28"/>
      <c r="CLG39" s="28"/>
      <c r="CLH39" s="28"/>
      <c r="CLI39" s="28"/>
      <c r="CLJ39" s="28"/>
      <c r="CLK39" s="28"/>
      <c r="CLL39" s="28"/>
      <c r="CLM39" s="28"/>
      <c r="CLN39" s="28"/>
      <c r="CLO39" s="28"/>
      <c r="CLP39" s="28"/>
      <c r="CLQ39" s="28"/>
      <c r="CLR39" s="28"/>
      <c r="CLS39" s="28"/>
      <c r="CLT39" s="28"/>
      <c r="CLU39" s="28"/>
      <c r="CLV39" s="28"/>
      <c r="CLW39" s="28"/>
      <c r="CLX39" s="28"/>
      <c r="CLY39" s="28"/>
      <c r="CLZ39" s="28"/>
      <c r="CMA39" s="28"/>
      <c r="CMB39" s="28"/>
      <c r="CMC39" s="28"/>
      <c r="CMD39" s="28"/>
      <c r="CME39" s="28"/>
      <c r="CMF39" s="28"/>
      <c r="CMG39" s="28"/>
      <c r="CMH39" s="28"/>
      <c r="CMI39" s="28"/>
      <c r="CMJ39" s="28"/>
      <c r="CMK39" s="28"/>
      <c r="CML39" s="28"/>
      <c r="CMM39" s="28"/>
      <c r="CMN39" s="28"/>
      <c r="CMO39" s="28"/>
      <c r="CMP39" s="28"/>
      <c r="CMQ39" s="28"/>
      <c r="CMR39" s="28"/>
      <c r="CMS39" s="28"/>
      <c r="CMT39" s="28"/>
      <c r="CMU39" s="28"/>
      <c r="CMV39" s="28"/>
      <c r="CMW39" s="28"/>
      <c r="CMX39" s="28"/>
      <c r="CMY39" s="28"/>
      <c r="CMZ39" s="28"/>
      <c r="CNA39" s="28"/>
      <c r="CNB39" s="28"/>
      <c r="CNC39" s="28"/>
      <c r="CND39" s="28"/>
      <c r="CNE39" s="28"/>
      <c r="CNF39" s="28"/>
      <c r="CNG39" s="28"/>
      <c r="CNH39" s="28"/>
      <c r="CNI39" s="28"/>
      <c r="CNJ39" s="28"/>
      <c r="CNK39" s="28"/>
      <c r="CNL39" s="28"/>
      <c r="CNM39" s="28"/>
      <c r="CNN39" s="28"/>
      <c r="CNO39" s="28"/>
      <c r="CNP39" s="28"/>
      <c r="CNQ39" s="28"/>
      <c r="CNR39" s="28"/>
      <c r="CNS39" s="28"/>
      <c r="CNT39" s="28"/>
      <c r="CNU39" s="28"/>
      <c r="CNV39" s="28"/>
      <c r="CNW39" s="28"/>
      <c r="CNX39" s="28"/>
      <c r="CNY39" s="28"/>
      <c r="CNZ39" s="28"/>
      <c r="COA39" s="28"/>
      <c r="COB39" s="28"/>
      <c r="COC39" s="28"/>
      <c r="COD39" s="28"/>
      <c r="COE39" s="28"/>
      <c r="COF39" s="28"/>
      <c r="COG39" s="28"/>
      <c r="COH39" s="28"/>
      <c r="COI39" s="28"/>
      <c r="COJ39" s="28"/>
      <c r="COK39" s="28"/>
      <c r="COL39" s="28"/>
      <c r="COM39" s="28"/>
      <c r="CON39" s="28"/>
      <c r="COO39" s="28"/>
      <c r="COP39" s="28"/>
      <c r="COQ39" s="28"/>
      <c r="COR39" s="28"/>
      <c r="COS39" s="28"/>
      <c r="COT39" s="28"/>
      <c r="COU39" s="28"/>
      <c r="COV39" s="28"/>
      <c r="COW39" s="28"/>
      <c r="COX39" s="28"/>
      <c r="COY39" s="28"/>
      <c r="COZ39" s="28"/>
      <c r="CPA39" s="28"/>
      <c r="CPB39" s="28"/>
      <c r="CPC39" s="28"/>
      <c r="CPD39" s="28"/>
      <c r="CPE39" s="28"/>
      <c r="CPF39" s="28"/>
      <c r="CPG39" s="28"/>
      <c r="CPH39" s="28"/>
      <c r="CPI39" s="28"/>
      <c r="CPJ39" s="28"/>
      <c r="CPK39" s="28"/>
      <c r="CPL39" s="28"/>
      <c r="CPM39" s="28"/>
      <c r="CPN39" s="28"/>
      <c r="CPO39" s="28"/>
      <c r="CPP39" s="28"/>
      <c r="CPQ39" s="28"/>
      <c r="CPR39" s="28"/>
      <c r="CPS39" s="28"/>
      <c r="CPT39" s="28"/>
      <c r="CPU39" s="28"/>
      <c r="CPV39" s="28"/>
      <c r="CPW39" s="28"/>
      <c r="CPX39" s="28"/>
      <c r="CPY39" s="28"/>
      <c r="CPZ39" s="28"/>
      <c r="CQA39" s="28"/>
      <c r="CQB39" s="28"/>
      <c r="CQC39" s="28"/>
      <c r="CQD39" s="28"/>
      <c r="CQE39" s="28"/>
      <c r="CQF39" s="28"/>
      <c r="CQG39" s="28"/>
      <c r="CQH39" s="28"/>
      <c r="CQI39" s="28"/>
      <c r="CQJ39" s="28"/>
      <c r="CQK39" s="28"/>
      <c r="CQL39" s="28"/>
      <c r="CQM39" s="28"/>
      <c r="CQN39" s="28"/>
      <c r="CQO39" s="28"/>
      <c r="CQP39" s="28"/>
      <c r="CQQ39" s="28"/>
      <c r="CQR39" s="28"/>
      <c r="CQS39" s="28"/>
      <c r="CQT39" s="28"/>
      <c r="CQU39" s="28"/>
      <c r="CQV39" s="28"/>
      <c r="CQW39" s="28"/>
      <c r="CQX39" s="28"/>
      <c r="CQY39" s="28"/>
      <c r="CQZ39" s="28"/>
      <c r="CRA39" s="28"/>
      <c r="CRB39" s="28"/>
      <c r="CRC39" s="28"/>
      <c r="CRD39" s="28"/>
      <c r="CRE39" s="28"/>
      <c r="CRF39" s="28"/>
      <c r="CRG39" s="28"/>
      <c r="CRH39" s="28"/>
      <c r="CRI39" s="28"/>
      <c r="CRJ39" s="28"/>
      <c r="CRK39" s="28"/>
      <c r="CRL39" s="28"/>
      <c r="CRM39" s="28"/>
      <c r="CRN39" s="28"/>
      <c r="CRO39" s="28"/>
      <c r="CRP39" s="28"/>
      <c r="CRQ39" s="28"/>
      <c r="CRR39" s="28"/>
      <c r="CRS39" s="28"/>
      <c r="CRT39" s="28"/>
      <c r="CRU39" s="28"/>
      <c r="CRV39" s="28"/>
      <c r="CRW39" s="28"/>
      <c r="CRX39" s="28"/>
      <c r="CRY39" s="28"/>
      <c r="CRZ39" s="28"/>
      <c r="CSA39" s="28"/>
      <c r="CSB39" s="28"/>
      <c r="CSC39" s="28"/>
      <c r="CSD39" s="28"/>
      <c r="CSE39" s="28"/>
      <c r="CSF39" s="28"/>
      <c r="CSG39" s="28"/>
      <c r="CSH39" s="28"/>
      <c r="CSI39" s="28"/>
      <c r="CSJ39" s="28"/>
      <c r="CSK39" s="28"/>
      <c r="CSL39" s="28"/>
      <c r="CSM39" s="28"/>
      <c r="CSN39" s="28"/>
      <c r="CSO39" s="28"/>
      <c r="CSP39" s="28"/>
      <c r="CSQ39" s="28"/>
      <c r="CSR39" s="28"/>
      <c r="CSS39" s="28"/>
      <c r="CST39" s="28"/>
      <c r="CSU39" s="28"/>
      <c r="CSV39" s="28"/>
      <c r="CSW39" s="28"/>
      <c r="CSX39" s="28"/>
      <c r="CSY39" s="28"/>
      <c r="CSZ39" s="28"/>
      <c r="CTA39" s="28"/>
      <c r="CTB39" s="28"/>
      <c r="CTC39" s="28"/>
      <c r="CTD39" s="28"/>
      <c r="CTE39" s="28"/>
      <c r="CTF39" s="28"/>
      <c r="CTG39" s="28"/>
      <c r="CTH39" s="28"/>
      <c r="CTI39" s="28"/>
      <c r="CTJ39" s="28"/>
      <c r="CTK39" s="28"/>
      <c r="CTL39" s="28"/>
      <c r="CTM39" s="28"/>
      <c r="CTN39" s="28"/>
      <c r="CTO39" s="28"/>
      <c r="CTP39" s="28"/>
      <c r="CTQ39" s="28"/>
      <c r="CTR39" s="28"/>
      <c r="CTS39" s="28"/>
      <c r="CTT39" s="28"/>
      <c r="CTU39" s="28"/>
      <c r="CTV39" s="28"/>
      <c r="CTW39" s="28"/>
      <c r="CTX39" s="28"/>
      <c r="CTY39" s="28"/>
      <c r="CTZ39" s="28"/>
      <c r="CUA39" s="28"/>
      <c r="CUB39" s="28"/>
      <c r="CUC39" s="28"/>
      <c r="CUD39" s="28"/>
      <c r="CUE39" s="28"/>
      <c r="CUF39" s="28"/>
      <c r="CUG39" s="28"/>
      <c r="CUH39" s="28"/>
      <c r="CUI39" s="28"/>
      <c r="CUJ39" s="28"/>
      <c r="CUK39" s="28"/>
      <c r="CUL39" s="28"/>
      <c r="CUM39" s="28"/>
      <c r="CUN39" s="28"/>
      <c r="CUO39" s="28"/>
      <c r="CUP39" s="28"/>
      <c r="CUQ39" s="28"/>
      <c r="CUR39" s="28"/>
      <c r="CUS39" s="28"/>
      <c r="CUT39" s="28"/>
      <c r="CUU39" s="28"/>
      <c r="CUV39" s="28"/>
      <c r="CUW39" s="28"/>
      <c r="CUX39" s="28"/>
      <c r="CUY39" s="28"/>
      <c r="CUZ39" s="28"/>
      <c r="CVA39" s="28"/>
      <c r="CVB39" s="28"/>
      <c r="CVC39" s="28"/>
      <c r="CVD39" s="28"/>
      <c r="CVE39" s="28"/>
      <c r="CVF39" s="28"/>
      <c r="CVG39" s="28"/>
      <c r="CVH39" s="28"/>
      <c r="CVI39" s="28"/>
      <c r="CVJ39" s="28"/>
      <c r="CVK39" s="28"/>
      <c r="CVL39" s="28"/>
      <c r="CVM39" s="28"/>
      <c r="CVN39" s="28"/>
      <c r="CVO39" s="28"/>
      <c r="CVP39" s="28"/>
      <c r="CVQ39" s="28"/>
      <c r="CVR39" s="28"/>
      <c r="CVS39" s="28"/>
      <c r="CVT39" s="28"/>
      <c r="CVU39" s="28"/>
      <c r="CVV39" s="28"/>
      <c r="CVW39" s="28"/>
      <c r="CVX39" s="28"/>
      <c r="CVY39" s="28"/>
      <c r="CVZ39" s="28"/>
      <c r="CWA39" s="28"/>
      <c r="CWB39" s="28"/>
      <c r="CWC39" s="28"/>
      <c r="CWD39" s="28"/>
      <c r="CWE39" s="28"/>
      <c r="CWF39" s="28"/>
      <c r="CWG39" s="28"/>
      <c r="CWH39" s="28"/>
      <c r="CWI39" s="28"/>
      <c r="CWJ39" s="28"/>
      <c r="CWK39" s="28"/>
      <c r="CWL39" s="28"/>
      <c r="CWM39" s="28"/>
      <c r="CWN39" s="28"/>
      <c r="CWO39" s="28"/>
      <c r="CWP39" s="28"/>
      <c r="CWQ39" s="28"/>
      <c r="CWR39" s="28"/>
      <c r="CWS39" s="28"/>
      <c r="CWT39" s="28"/>
      <c r="CWU39" s="28"/>
      <c r="CWV39" s="28"/>
      <c r="CWW39" s="28"/>
      <c r="CWX39" s="28"/>
      <c r="CWY39" s="28"/>
      <c r="CWZ39" s="28"/>
      <c r="CXA39" s="28"/>
      <c r="CXB39" s="28"/>
      <c r="CXC39" s="28"/>
      <c r="CXD39" s="28"/>
      <c r="CXE39" s="28"/>
      <c r="CXF39" s="28"/>
      <c r="CXG39" s="28"/>
      <c r="CXH39" s="28"/>
      <c r="CXI39" s="28"/>
      <c r="CXJ39" s="28"/>
      <c r="CXK39" s="28"/>
      <c r="CXL39" s="28"/>
      <c r="CXM39" s="28"/>
      <c r="CXN39" s="28"/>
      <c r="CXO39" s="28"/>
      <c r="CXP39" s="28"/>
      <c r="CXQ39" s="28"/>
      <c r="CXR39" s="28"/>
      <c r="CXS39" s="28"/>
      <c r="CXT39" s="28"/>
      <c r="CXU39" s="28"/>
      <c r="CXV39" s="28"/>
      <c r="CXW39" s="28"/>
      <c r="CXX39" s="28"/>
      <c r="CXY39" s="28"/>
      <c r="CXZ39" s="28"/>
      <c r="CYA39" s="28"/>
      <c r="CYB39" s="28"/>
      <c r="CYC39" s="28"/>
      <c r="CYD39" s="28"/>
      <c r="CYE39" s="28"/>
      <c r="CYF39" s="28"/>
      <c r="CYG39" s="28"/>
      <c r="CYH39" s="28"/>
      <c r="CYI39" s="28"/>
      <c r="CYJ39" s="28"/>
      <c r="CYK39" s="28"/>
      <c r="CYL39" s="28"/>
      <c r="CYM39" s="28"/>
      <c r="CYN39" s="28"/>
      <c r="CYO39" s="28"/>
      <c r="CYP39" s="28"/>
      <c r="CYQ39" s="28"/>
      <c r="CYR39" s="28"/>
      <c r="CYS39" s="28"/>
      <c r="CYT39" s="28"/>
      <c r="CYU39" s="28"/>
      <c r="CYV39" s="28"/>
      <c r="CYW39" s="28"/>
      <c r="CYX39" s="28"/>
      <c r="CYY39" s="28"/>
      <c r="CYZ39" s="28"/>
      <c r="CZA39" s="28"/>
      <c r="CZB39" s="28"/>
      <c r="CZC39" s="28"/>
      <c r="CZD39" s="28"/>
      <c r="CZE39" s="28"/>
      <c r="CZF39" s="28"/>
      <c r="CZG39" s="28"/>
      <c r="CZH39" s="28"/>
      <c r="CZI39" s="28"/>
      <c r="CZJ39" s="28"/>
      <c r="CZK39" s="28"/>
      <c r="CZL39" s="28"/>
      <c r="CZM39" s="28"/>
      <c r="CZN39" s="28"/>
      <c r="CZO39" s="28"/>
      <c r="CZP39" s="28"/>
      <c r="CZQ39" s="28"/>
      <c r="CZR39" s="28"/>
      <c r="CZS39" s="28"/>
      <c r="CZT39" s="28"/>
      <c r="CZU39" s="28"/>
      <c r="CZV39" s="28"/>
      <c r="CZW39" s="28"/>
      <c r="CZX39" s="28"/>
      <c r="CZY39" s="28"/>
      <c r="CZZ39" s="28"/>
      <c r="DAA39" s="28"/>
      <c r="DAB39" s="28"/>
      <c r="DAC39" s="28"/>
      <c r="DAD39" s="28"/>
      <c r="DAE39" s="28"/>
      <c r="DAF39" s="28"/>
      <c r="DAG39" s="28"/>
      <c r="DAH39" s="28"/>
      <c r="DAI39" s="28"/>
      <c r="DAJ39" s="28"/>
      <c r="DAK39" s="28"/>
      <c r="DAL39" s="28"/>
      <c r="DAM39" s="28"/>
      <c r="DAN39" s="28"/>
      <c r="DAO39" s="28"/>
      <c r="DAP39" s="28"/>
      <c r="DAQ39" s="28"/>
      <c r="DAR39" s="28"/>
      <c r="DAS39" s="28"/>
      <c r="DAT39" s="28"/>
      <c r="DAU39" s="28"/>
      <c r="DAV39" s="28"/>
      <c r="DAW39" s="28"/>
      <c r="DAX39" s="28"/>
      <c r="DAY39" s="28"/>
      <c r="DAZ39" s="28"/>
      <c r="DBA39" s="28"/>
      <c r="DBB39" s="28"/>
      <c r="DBC39" s="28"/>
      <c r="DBD39" s="28"/>
      <c r="DBE39" s="28"/>
      <c r="DBF39" s="28"/>
      <c r="DBG39" s="28"/>
      <c r="DBH39" s="28"/>
      <c r="DBI39" s="28"/>
      <c r="DBJ39" s="28"/>
      <c r="DBK39" s="28"/>
      <c r="DBL39" s="28"/>
      <c r="DBM39" s="28"/>
      <c r="DBN39" s="28"/>
      <c r="DBO39" s="28"/>
      <c r="DBP39" s="28"/>
      <c r="DBQ39" s="28"/>
      <c r="DBR39" s="28"/>
      <c r="DBS39" s="28"/>
      <c r="DBT39" s="28"/>
      <c r="DBU39" s="28"/>
      <c r="DBV39" s="28"/>
      <c r="DBW39" s="28"/>
      <c r="DBX39" s="28"/>
      <c r="DBY39" s="28"/>
      <c r="DBZ39" s="28"/>
      <c r="DCA39" s="28"/>
      <c r="DCB39" s="28"/>
      <c r="DCC39" s="28"/>
      <c r="DCD39" s="28"/>
      <c r="DCE39" s="28"/>
      <c r="DCF39" s="28"/>
      <c r="DCG39" s="28"/>
      <c r="DCH39" s="28"/>
      <c r="DCI39" s="28"/>
      <c r="DCJ39" s="28"/>
      <c r="DCK39" s="28"/>
      <c r="DCL39" s="28"/>
      <c r="DCM39" s="28"/>
      <c r="DCN39" s="28"/>
      <c r="DCO39" s="28"/>
      <c r="DCP39" s="28"/>
      <c r="DCQ39" s="28"/>
      <c r="DCR39" s="28"/>
      <c r="DCS39" s="28"/>
      <c r="DCT39" s="28"/>
      <c r="DCU39" s="28"/>
      <c r="DCV39" s="28"/>
      <c r="DCW39" s="28"/>
      <c r="DCX39" s="28"/>
      <c r="DCY39" s="28"/>
      <c r="DCZ39" s="28"/>
      <c r="DDA39" s="28"/>
      <c r="DDB39" s="28"/>
      <c r="DDC39" s="28"/>
      <c r="DDD39" s="28"/>
      <c r="DDE39" s="28"/>
      <c r="DDF39" s="28"/>
      <c r="DDG39" s="28"/>
      <c r="DDH39" s="28"/>
      <c r="DDI39" s="28"/>
      <c r="DDJ39" s="28"/>
      <c r="DDK39" s="28"/>
      <c r="DDL39" s="28"/>
      <c r="DDM39" s="28"/>
      <c r="DDN39" s="28"/>
      <c r="DDO39" s="28"/>
      <c r="DDP39" s="28"/>
      <c r="DDQ39" s="28"/>
      <c r="DDR39" s="28"/>
      <c r="DDS39" s="28"/>
      <c r="DDT39" s="28"/>
      <c r="DDU39" s="28"/>
      <c r="DDV39" s="28"/>
      <c r="DDW39" s="28"/>
      <c r="DDX39" s="28"/>
      <c r="DDY39" s="28"/>
      <c r="DDZ39" s="28"/>
      <c r="DEA39" s="28"/>
      <c r="DEB39" s="28"/>
      <c r="DEC39" s="28"/>
      <c r="DED39" s="28"/>
      <c r="DEE39" s="28"/>
      <c r="DEF39" s="28"/>
      <c r="DEG39" s="28"/>
      <c r="DEH39" s="28"/>
      <c r="DEI39" s="28"/>
      <c r="DEJ39" s="28"/>
      <c r="DEK39" s="28"/>
      <c r="DEL39" s="28"/>
      <c r="DEM39" s="28"/>
      <c r="DEN39" s="28"/>
      <c r="DEO39" s="28"/>
      <c r="DEP39" s="28"/>
      <c r="DEQ39" s="28"/>
      <c r="DER39" s="28"/>
      <c r="DES39" s="28"/>
      <c r="DET39" s="28"/>
      <c r="DEU39" s="28"/>
      <c r="DEV39" s="28"/>
      <c r="DEW39" s="28"/>
      <c r="DEX39" s="28"/>
      <c r="DEY39" s="28"/>
      <c r="DEZ39" s="28"/>
      <c r="DFA39" s="28"/>
      <c r="DFB39" s="28"/>
      <c r="DFC39" s="28"/>
      <c r="DFD39" s="28"/>
      <c r="DFE39" s="28"/>
      <c r="DFF39" s="28"/>
      <c r="DFG39" s="28"/>
      <c r="DFH39" s="28"/>
      <c r="DFI39" s="28"/>
      <c r="DFJ39" s="28"/>
      <c r="DFK39" s="28"/>
      <c r="DFL39" s="28"/>
      <c r="DFM39" s="28"/>
      <c r="DFN39" s="28"/>
      <c r="DFO39" s="28"/>
      <c r="DFP39" s="28"/>
      <c r="DFQ39" s="28"/>
      <c r="DFR39" s="28"/>
      <c r="DFS39" s="28"/>
      <c r="DFT39" s="28"/>
      <c r="DFU39" s="28"/>
      <c r="DFV39" s="28"/>
      <c r="DFW39" s="28"/>
      <c r="DFX39" s="28"/>
      <c r="DFY39" s="28"/>
      <c r="DFZ39" s="28"/>
      <c r="DGA39" s="28"/>
      <c r="DGB39" s="28"/>
      <c r="DGC39" s="28"/>
      <c r="DGD39" s="28"/>
      <c r="DGE39" s="28"/>
      <c r="DGF39" s="28"/>
      <c r="DGG39" s="28"/>
      <c r="DGH39" s="28"/>
      <c r="DGI39" s="28"/>
      <c r="DGJ39" s="28"/>
      <c r="DGK39" s="28"/>
      <c r="DGL39" s="28"/>
      <c r="DGM39" s="28"/>
      <c r="DGN39" s="28"/>
      <c r="DGO39" s="28"/>
      <c r="DGP39" s="28"/>
      <c r="DGQ39" s="28"/>
      <c r="DGR39" s="28"/>
      <c r="DGS39" s="28"/>
      <c r="DGT39" s="28"/>
      <c r="DGU39" s="28"/>
      <c r="DGV39" s="28"/>
      <c r="DGW39" s="28"/>
      <c r="DGX39" s="28"/>
      <c r="DGY39" s="28"/>
      <c r="DGZ39" s="28"/>
      <c r="DHA39" s="28"/>
      <c r="DHB39" s="28"/>
      <c r="DHC39" s="28"/>
      <c r="DHD39" s="28"/>
      <c r="DHE39" s="28"/>
      <c r="DHF39" s="28"/>
      <c r="DHG39" s="28"/>
      <c r="DHH39" s="28"/>
      <c r="DHI39" s="28"/>
      <c r="DHJ39" s="28"/>
      <c r="DHK39" s="28"/>
      <c r="DHL39" s="28"/>
      <c r="DHM39" s="28"/>
      <c r="DHN39" s="28"/>
      <c r="DHO39" s="28"/>
      <c r="DHP39" s="28"/>
      <c r="DHQ39" s="28"/>
      <c r="DHR39" s="28"/>
      <c r="DHS39" s="28"/>
      <c r="DHT39" s="28"/>
      <c r="DHU39" s="28"/>
      <c r="DHV39" s="28"/>
      <c r="DHW39" s="28"/>
      <c r="DHX39" s="28"/>
      <c r="DHY39" s="28"/>
      <c r="DHZ39" s="28"/>
      <c r="DIA39" s="28"/>
      <c r="DIB39" s="28"/>
      <c r="DIC39" s="28"/>
      <c r="DID39" s="28"/>
      <c r="DIE39" s="28"/>
      <c r="DIF39" s="28"/>
      <c r="DIG39" s="28"/>
      <c r="DIH39" s="28"/>
      <c r="DII39" s="28"/>
      <c r="DIJ39" s="28"/>
      <c r="DIK39" s="28"/>
      <c r="DIL39" s="28"/>
      <c r="DIM39" s="28"/>
      <c r="DIN39" s="28"/>
      <c r="DIO39" s="28"/>
      <c r="DIP39" s="28"/>
      <c r="DIQ39" s="28"/>
      <c r="DIR39" s="28"/>
      <c r="DIS39" s="28"/>
      <c r="DIT39" s="28"/>
      <c r="DIU39" s="28"/>
      <c r="DIV39" s="28"/>
      <c r="DIW39" s="28"/>
      <c r="DIX39" s="28"/>
      <c r="DIY39" s="28"/>
      <c r="DIZ39" s="28"/>
      <c r="DJA39" s="28"/>
      <c r="DJB39" s="28"/>
      <c r="DJC39" s="28"/>
      <c r="DJD39" s="28"/>
      <c r="DJE39" s="28"/>
      <c r="DJF39" s="28"/>
      <c r="DJG39" s="28"/>
      <c r="DJH39" s="28"/>
      <c r="DJI39" s="28"/>
      <c r="DJJ39" s="28"/>
      <c r="DJK39" s="28"/>
      <c r="DJL39" s="28"/>
      <c r="DJM39" s="28"/>
      <c r="DJN39" s="28"/>
      <c r="DJO39" s="28"/>
      <c r="DJP39" s="28"/>
      <c r="DJQ39" s="28"/>
      <c r="DJR39" s="28"/>
      <c r="DJS39" s="28"/>
      <c r="DJT39" s="28"/>
      <c r="DJU39" s="28"/>
      <c r="DJV39" s="28"/>
      <c r="DJW39" s="28"/>
      <c r="DJX39" s="28"/>
      <c r="DJY39" s="28"/>
      <c r="DJZ39" s="28"/>
      <c r="DKA39" s="28"/>
      <c r="DKB39" s="28"/>
      <c r="DKC39" s="28"/>
      <c r="DKD39" s="28"/>
      <c r="DKE39" s="28"/>
      <c r="DKF39" s="28"/>
      <c r="DKG39" s="28"/>
      <c r="DKH39" s="28"/>
      <c r="DKI39" s="28"/>
      <c r="DKJ39" s="28"/>
      <c r="DKK39" s="28"/>
      <c r="DKL39" s="28"/>
      <c r="DKM39" s="28"/>
      <c r="DKN39" s="28"/>
      <c r="DKO39" s="28"/>
      <c r="DKP39" s="28"/>
      <c r="DKQ39" s="28"/>
      <c r="DKR39" s="28"/>
      <c r="DKS39" s="28"/>
      <c r="DKT39" s="28"/>
      <c r="DKU39" s="28"/>
      <c r="DKV39" s="28"/>
      <c r="DKW39" s="28"/>
      <c r="DKX39" s="28"/>
      <c r="DKY39" s="28"/>
      <c r="DKZ39" s="28"/>
      <c r="DLA39" s="28"/>
      <c r="DLB39" s="28"/>
      <c r="DLC39" s="28"/>
      <c r="DLD39" s="28"/>
      <c r="DLE39" s="28"/>
      <c r="DLF39" s="28"/>
      <c r="DLG39" s="28"/>
      <c r="DLH39" s="28"/>
      <c r="DLI39" s="28"/>
      <c r="DLJ39" s="28"/>
      <c r="DLK39" s="28"/>
      <c r="DLL39" s="28"/>
      <c r="DLM39" s="28"/>
      <c r="DLN39" s="28"/>
      <c r="DLO39" s="28"/>
      <c r="DLP39" s="28"/>
      <c r="DLQ39" s="28"/>
      <c r="DLR39" s="28"/>
      <c r="DLS39" s="28"/>
      <c r="DLT39" s="28"/>
      <c r="DLU39" s="28"/>
      <c r="DLV39" s="28"/>
      <c r="DLW39" s="28"/>
      <c r="DLX39" s="28"/>
      <c r="DLY39" s="28"/>
      <c r="DLZ39" s="28"/>
      <c r="DMA39" s="28"/>
      <c r="DMB39" s="28"/>
      <c r="DMC39" s="28"/>
      <c r="DMD39" s="28"/>
      <c r="DME39" s="28"/>
      <c r="DMF39" s="28"/>
      <c r="DMG39" s="28"/>
      <c r="DMH39" s="28"/>
      <c r="DMI39" s="28"/>
      <c r="DMJ39" s="28"/>
      <c r="DMK39" s="28"/>
      <c r="DML39" s="28"/>
      <c r="DMM39" s="28"/>
      <c r="DMN39" s="28"/>
      <c r="DMO39" s="28"/>
      <c r="DMP39" s="28"/>
      <c r="DMQ39" s="28"/>
      <c r="DMR39" s="28"/>
      <c r="DMS39" s="28"/>
      <c r="DMT39" s="28"/>
      <c r="DMU39" s="28"/>
      <c r="DMV39" s="28"/>
      <c r="DMW39" s="28"/>
      <c r="DMX39" s="28"/>
      <c r="DMY39" s="28"/>
      <c r="DMZ39" s="28"/>
      <c r="DNA39" s="28"/>
      <c r="DNB39" s="28"/>
      <c r="DNC39" s="28"/>
      <c r="DND39" s="28"/>
      <c r="DNE39" s="28"/>
      <c r="DNF39" s="28"/>
      <c r="DNG39" s="28"/>
      <c r="DNH39" s="28"/>
      <c r="DNI39" s="28"/>
      <c r="DNJ39" s="28"/>
      <c r="DNK39" s="28"/>
      <c r="DNL39" s="28"/>
      <c r="DNM39" s="28"/>
      <c r="DNN39" s="28"/>
      <c r="DNO39" s="28"/>
      <c r="DNP39" s="28"/>
      <c r="DNQ39" s="28"/>
      <c r="DNR39" s="28"/>
      <c r="DNS39" s="28"/>
      <c r="DNT39" s="28"/>
      <c r="DNU39" s="28"/>
      <c r="DNV39" s="28"/>
      <c r="DNW39" s="28"/>
      <c r="DNX39" s="28"/>
      <c r="DNY39" s="28"/>
      <c r="DNZ39" s="28"/>
      <c r="DOA39" s="28"/>
      <c r="DOB39" s="28"/>
      <c r="DOC39" s="28"/>
      <c r="DOD39" s="28"/>
      <c r="DOE39" s="28"/>
      <c r="DOF39" s="28"/>
      <c r="DOG39" s="28"/>
      <c r="DOH39" s="28"/>
      <c r="DOI39" s="28"/>
      <c r="DOJ39" s="28"/>
      <c r="DOK39" s="28"/>
      <c r="DOL39" s="28"/>
      <c r="DOM39" s="28"/>
      <c r="DON39" s="28"/>
      <c r="DOO39" s="28"/>
      <c r="DOP39" s="28"/>
      <c r="DOQ39" s="28"/>
      <c r="DOR39" s="28"/>
      <c r="DOS39" s="28"/>
      <c r="DOT39" s="28"/>
      <c r="DOU39" s="28"/>
      <c r="DOV39" s="28"/>
      <c r="DOW39" s="28"/>
      <c r="DOX39" s="28"/>
      <c r="DOY39" s="28"/>
      <c r="DOZ39" s="28"/>
      <c r="DPA39" s="28"/>
      <c r="DPB39" s="28"/>
      <c r="DPC39" s="28"/>
      <c r="DPD39" s="28"/>
      <c r="DPE39" s="28"/>
      <c r="DPF39" s="28"/>
      <c r="DPG39" s="28"/>
      <c r="DPH39" s="28"/>
      <c r="DPI39" s="28"/>
      <c r="DPJ39" s="28"/>
      <c r="DPK39" s="28"/>
      <c r="DPL39" s="28"/>
      <c r="DPM39" s="28"/>
      <c r="DPN39" s="28"/>
      <c r="DPO39" s="28"/>
      <c r="DPP39" s="28"/>
      <c r="DPQ39" s="28"/>
      <c r="DPR39" s="28"/>
      <c r="DPS39" s="28"/>
      <c r="DPT39" s="28"/>
      <c r="DPU39" s="28"/>
      <c r="DPV39" s="28"/>
      <c r="DPW39" s="28"/>
      <c r="DPX39" s="28"/>
      <c r="DPY39" s="28"/>
      <c r="DPZ39" s="28"/>
      <c r="DQA39" s="28"/>
      <c r="DQB39" s="28"/>
      <c r="DQC39" s="28"/>
      <c r="DQD39" s="28"/>
      <c r="DQE39" s="28"/>
      <c r="DQF39" s="28"/>
      <c r="DQG39" s="28"/>
      <c r="DQH39" s="28"/>
      <c r="DQI39" s="28"/>
      <c r="DQJ39" s="28"/>
      <c r="DQK39" s="28"/>
      <c r="DQL39" s="28"/>
      <c r="DQM39" s="28"/>
      <c r="DQN39" s="28"/>
      <c r="DQO39" s="28"/>
      <c r="DQP39" s="28"/>
      <c r="DQQ39" s="28"/>
      <c r="DQR39" s="28"/>
      <c r="DQS39" s="28"/>
      <c r="DQT39" s="28"/>
      <c r="DQU39" s="28"/>
      <c r="DQV39" s="28"/>
      <c r="DQW39" s="28"/>
      <c r="DQX39" s="28"/>
      <c r="DQY39" s="28"/>
      <c r="DQZ39" s="28"/>
      <c r="DRA39" s="28"/>
      <c r="DRB39" s="28"/>
      <c r="DRC39" s="28"/>
      <c r="DRD39" s="28"/>
      <c r="DRE39" s="28"/>
      <c r="DRF39" s="28"/>
      <c r="DRG39" s="28"/>
      <c r="DRH39" s="28"/>
      <c r="DRI39" s="28"/>
      <c r="DRJ39" s="28"/>
      <c r="DRK39" s="28"/>
      <c r="DRL39" s="28"/>
      <c r="DRM39" s="28"/>
      <c r="DRN39" s="28"/>
      <c r="DRO39" s="28"/>
      <c r="DRP39" s="28"/>
      <c r="DRQ39" s="28"/>
      <c r="DRR39" s="28"/>
      <c r="DRS39" s="28"/>
      <c r="DRT39" s="28"/>
      <c r="DRU39" s="28"/>
      <c r="DRV39" s="28"/>
      <c r="DRW39" s="28"/>
      <c r="DRX39" s="28"/>
      <c r="DRY39" s="28"/>
      <c r="DRZ39" s="28"/>
      <c r="DSA39" s="28"/>
      <c r="DSB39" s="28"/>
      <c r="DSC39" s="28"/>
      <c r="DSD39" s="28"/>
      <c r="DSE39" s="28"/>
      <c r="DSF39" s="28"/>
      <c r="DSG39" s="28"/>
      <c r="DSH39" s="28"/>
      <c r="DSI39" s="28"/>
      <c r="DSJ39" s="28"/>
      <c r="DSK39" s="28"/>
      <c r="DSL39" s="28"/>
      <c r="DSM39" s="28"/>
      <c r="DSN39" s="28"/>
      <c r="DSO39" s="28"/>
      <c r="DSP39" s="28"/>
      <c r="DSQ39" s="28"/>
      <c r="DSR39" s="28"/>
      <c r="DSS39" s="28"/>
      <c r="DST39" s="28"/>
      <c r="DSU39" s="28"/>
      <c r="DSV39" s="28"/>
      <c r="DSW39" s="28"/>
      <c r="DSX39" s="28"/>
      <c r="DSY39" s="28"/>
      <c r="DSZ39" s="28"/>
      <c r="DTA39" s="28"/>
      <c r="DTB39" s="28"/>
      <c r="DTC39" s="28"/>
      <c r="DTD39" s="28"/>
      <c r="DTE39" s="28"/>
      <c r="DTF39" s="28"/>
      <c r="DTG39" s="28"/>
      <c r="DTH39" s="28"/>
      <c r="DTI39" s="28"/>
      <c r="DTJ39" s="28"/>
      <c r="DTK39" s="28"/>
      <c r="DTL39" s="28"/>
      <c r="DTM39" s="28"/>
      <c r="DTN39" s="28"/>
      <c r="DTO39" s="28"/>
      <c r="DTP39" s="28"/>
      <c r="DTQ39" s="28"/>
      <c r="DTR39" s="28"/>
      <c r="DTS39" s="28"/>
      <c r="DTT39" s="28"/>
      <c r="DTU39" s="28"/>
      <c r="DTV39" s="28"/>
      <c r="DTW39" s="28"/>
      <c r="DTX39" s="28"/>
      <c r="DTY39" s="28"/>
      <c r="DTZ39" s="28"/>
      <c r="DUA39" s="28"/>
      <c r="DUB39" s="28"/>
      <c r="DUC39" s="28"/>
      <c r="DUD39" s="28"/>
      <c r="DUE39" s="28"/>
      <c r="DUF39" s="28"/>
      <c r="DUG39" s="28"/>
      <c r="DUH39" s="28"/>
      <c r="DUI39" s="28"/>
      <c r="DUJ39" s="28"/>
      <c r="DUK39" s="28"/>
      <c r="DUL39" s="28"/>
      <c r="DUM39" s="28"/>
      <c r="DUN39" s="28"/>
      <c r="DUO39" s="28"/>
      <c r="DUP39" s="28"/>
      <c r="DUQ39" s="28"/>
      <c r="DUR39" s="28"/>
      <c r="DUS39" s="28"/>
      <c r="DUT39" s="28"/>
      <c r="DUU39" s="28"/>
      <c r="DUV39" s="28"/>
      <c r="DUW39" s="28"/>
      <c r="DUX39" s="28"/>
      <c r="DUY39" s="28"/>
      <c r="DUZ39" s="28"/>
      <c r="DVA39" s="28"/>
      <c r="DVB39" s="28"/>
      <c r="DVC39" s="28"/>
      <c r="DVD39" s="28"/>
      <c r="DVE39" s="28"/>
      <c r="DVF39" s="28"/>
      <c r="DVG39" s="28"/>
      <c r="DVH39" s="28"/>
      <c r="DVI39" s="28"/>
      <c r="DVJ39" s="28"/>
      <c r="DVK39" s="28"/>
      <c r="DVL39" s="28"/>
      <c r="DVM39" s="28"/>
      <c r="DVN39" s="28"/>
      <c r="DVO39" s="28"/>
      <c r="DVP39" s="28"/>
      <c r="DVQ39" s="28"/>
      <c r="DVR39" s="28"/>
      <c r="DVS39" s="28"/>
      <c r="DVT39" s="28"/>
      <c r="DVU39" s="28"/>
      <c r="DVV39" s="28"/>
      <c r="DVW39" s="28"/>
      <c r="DVX39" s="28"/>
      <c r="DVY39" s="28"/>
      <c r="DVZ39" s="28"/>
      <c r="DWA39" s="28"/>
      <c r="DWB39" s="28"/>
      <c r="DWC39" s="28"/>
      <c r="DWD39" s="28"/>
      <c r="DWE39" s="28"/>
      <c r="DWF39" s="28"/>
      <c r="DWG39" s="28"/>
      <c r="DWH39" s="28"/>
      <c r="DWI39" s="28"/>
      <c r="DWJ39" s="28"/>
      <c r="DWK39" s="28"/>
      <c r="DWL39" s="28"/>
      <c r="DWM39" s="28"/>
      <c r="DWN39" s="28"/>
      <c r="DWO39" s="28"/>
      <c r="DWP39" s="28"/>
      <c r="DWQ39" s="28"/>
      <c r="DWR39" s="28"/>
      <c r="DWS39" s="28"/>
      <c r="DWT39" s="28"/>
      <c r="DWU39" s="28"/>
      <c r="DWV39" s="28"/>
      <c r="DWW39" s="28"/>
      <c r="DWX39" s="28"/>
      <c r="DWY39" s="28"/>
      <c r="DWZ39" s="28"/>
      <c r="DXA39" s="28"/>
      <c r="DXB39" s="28"/>
      <c r="DXC39" s="28"/>
      <c r="DXD39" s="28"/>
      <c r="DXE39" s="28"/>
      <c r="DXF39" s="28"/>
      <c r="DXG39" s="28"/>
      <c r="DXH39" s="28"/>
      <c r="DXI39" s="28"/>
      <c r="DXJ39" s="28"/>
      <c r="DXK39" s="28"/>
      <c r="DXL39" s="28"/>
      <c r="DXM39" s="28"/>
      <c r="DXN39" s="28"/>
      <c r="DXO39" s="28"/>
      <c r="DXP39" s="28"/>
      <c r="DXQ39" s="28"/>
      <c r="DXR39" s="28"/>
      <c r="DXS39" s="28"/>
      <c r="DXT39" s="28"/>
      <c r="DXU39" s="28"/>
      <c r="DXV39" s="28"/>
      <c r="DXW39" s="28"/>
      <c r="DXX39" s="28"/>
      <c r="DXY39" s="28"/>
      <c r="DXZ39" s="28"/>
      <c r="DYA39" s="28"/>
      <c r="DYB39" s="28"/>
      <c r="DYC39" s="28"/>
      <c r="DYD39" s="28"/>
      <c r="DYE39" s="28"/>
      <c r="DYF39" s="28"/>
      <c r="DYG39" s="28"/>
      <c r="DYH39" s="28"/>
      <c r="DYI39" s="28"/>
      <c r="DYJ39" s="28"/>
      <c r="DYK39" s="28"/>
      <c r="DYL39" s="28"/>
      <c r="DYM39" s="28"/>
      <c r="DYN39" s="28"/>
      <c r="DYO39" s="28"/>
      <c r="DYP39" s="28"/>
      <c r="DYQ39" s="28"/>
      <c r="DYR39" s="28"/>
      <c r="DYS39" s="28"/>
      <c r="DYT39" s="28"/>
      <c r="DYU39" s="28"/>
      <c r="DYV39" s="28"/>
      <c r="DYW39" s="28"/>
      <c r="DYX39" s="28"/>
      <c r="DYY39" s="28"/>
      <c r="DYZ39" s="28"/>
      <c r="DZA39" s="28"/>
      <c r="DZB39" s="28"/>
      <c r="DZC39" s="28"/>
      <c r="DZD39" s="28"/>
      <c r="DZE39" s="28"/>
      <c r="DZF39" s="28"/>
      <c r="DZG39" s="28"/>
      <c r="DZH39" s="28"/>
      <c r="DZI39" s="28"/>
      <c r="DZJ39" s="28"/>
      <c r="DZK39" s="28"/>
      <c r="DZL39" s="28"/>
      <c r="DZM39" s="28"/>
      <c r="DZN39" s="28"/>
      <c r="DZO39" s="28"/>
      <c r="DZP39" s="28"/>
      <c r="DZQ39" s="28"/>
      <c r="DZR39" s="28"/>
      <c r="DZS39" s="28"/>
      <c r="DZT39" s="28"/>
      <c r="DZU39" s="28"/>
      <c r="DZV39" s="28"/>
      <c r="DZW39" s="28"/>
      <c r="DZX39" s="28"/>
      <c r="DZY39" s="28"/>
      <c r="DZZ39" s="28"/>
      <c r="EAA39" s="28"/>
      <c r="EAB39" s="28"/>
      <c r="EAC39" s="28"/>
      <c r="EAD39" s="28"/>
      <c r="EAE39" s="28"/>
      <c r="EAF39" s="28"/>
      <c r="EAG39" s="28"/>
      <c r="EAH39" s="28"/>
      <c r="EAI39" s="28"/>
      <c r="EAJ39" s="28"/>
      <c r="EAK39" s="28"/>
      <c r="EAL39" s="28"/>
      <c r="EAM39" s="28"/>
      <c r="EAN39" s="28"/>
      <c r="EAO39" s="28"/>
      <c r="EAP39" s="28"/>
      <c r="EAQ39" s="28"/>
      <c r="EAR39" s="28"/>
      <c r="EAS39" s="28"/>
      <c r="EAT39" s="28"/>
      <c r="EAU39" s="28"/>
      <c r="EAV39" s="28"/>
      <c r="EAW39" s="28"/>
      <c r="EAX39" s="28"/>
      <c r="EAY39" s="28"/>
      <c r="EAZ39" s="28"/>
      <c r="EBA39" s="28"/>
      <c r="EBB39" s="28"/>
      <c r="EBC39" s="28"/>
      <c r="EBD39" s="28"/>
      <c r="EBE39" s="28"/>
      <c r="EBF39" s="28"/>
      <c r="EBG39" s="28"/>
      <c r="EBH39" s="28"/>
      <c r="EBI39" s="28"/>
      <c r="EBJ39" s="28"/>
      <c r="EBK39" s="28"/>
      <c r="EBL39" s="28"/>
      <c r="EBM39" s="28"/>
      <c r="EBN39" s="28"/>
      <c r="EBO39" s="28"/>
      <c r="EBP39" s="28"/>
      <c r="EBQ39" s="28"/>
      <c r="EBR39" s="28"/>
      <c r="EBS39" s="28"/>
      <c r="EBT39" s="28"/>
      <c r="EBU39" s="28"/>
      <c r="EBV39" s="28"/>
      <c r="EBW39" s="28"/>
      <c r="EBX39" s="28"/>
      <c r="EBY39" s="28"/>
      <c r="EBZ39" s="28"/>
      <c r="ECA39" s="28"/>
      <c r="ECB39" s="28"/>
      <c r="ECC39" s="28"/>
      <c r="ECD39" s="28"/>
      <c r="ECE39" s="28"/>
      <c r="ECF39" s="28"/>
      <c r="ECG39" s="28"/>
      <c r="ECH39" s="28"/>
      <c r="ECI39" s="28"/>
      <c r="ECJ39" s="28"/>
      <c r="ECK39" s="28"/>
      <c r="ECL39" s="28"/>
      <c r="ECM39" s="28"/>
      <c r="ECN39" s="28"/>
      <c r="ECO39" s="28"/>
      <c r="ECP39" s="28"/>
      <c r="ECQ39" s="28"/>
      <c r="ECR39" s="28"/>
      <c r="ECS39" s="28"/>
      <c r="ECT39" s="28"/>
      <c r="ECU39" s="28"/>
      <c r="ECV39" s="28"/>
      <c r="ECW39" s="28"/>
      <c r="ECX39" s="28"/>
      <c r="ECY39" s="28"/>
      <c r="ECZ39" s="28"/>
      <c r="EDA39" s="28"/>
      <c r="EDB39" s="28"/>
      <c r="EDC39" s="28"/>
      <c r="EDD39" s="28"/>
      <c r="EDE39" s="28"/>
      <c r="EDF39" s="28"/>
      <c r="EDG39" s="28"/>
      <c r="EDH39" s="28"/>
      <c r="EDI39" s="28"/>
      <c r="EDJ39" s="28"/>
      <c r="EDK39" s="28"/>
      <c r="EDL39" s="28"/>
      <c r="EDM39" s="28"/>
      <c r="EDN39" s="28"/>
      <c r="EDO39" s="28"/>
      <c r="EDP39" s="28"/>
      <c r="EDQ39" s="28"/>
      <c r="EDR39" s="28"/>
      <c r="EDS39" s="28"/>
      <c r="EDT39" s="28"/>
      <c r="EDU39" s="28"/>
      <c r="EDV39" s="28"/>
      <c r="EDW39" s="28"/>
      <c r="EDX39" s="28"/>
      <c r="EDY39" s="28"/>
      <c r="EDZ39" s="28"/>
      <c r="EEA39" s="28"/>
      <c r="EEB39" s="28"/>
      <c r="EEC39" s="28"/>
      <c r="EED39" s="28"/>
      <c r="EEE39" s="28"/>
      <c r="EEF39" s="28"/>
      <c r="EEG39" s="28"/>
      <c r="EEH39" s="28"/>
      <c r="EEI39" s="28"/>
      <c r="EEJ39" s="28"/>
      <c r="EEK39" s="28"/>
      <c r="EEL39" s="28"/>
      <c r="EEM39" s="28"/>
      <c r="EEN39" s="28"/>
      <c r="EEO39" s="28"/>
      <c r="EEP39" s="28"/>
      <c r="EEQ39" s="28"/>
      <c r="EER39" s="28"/>
      <c r="EES39" s="28"/>
      <c r="EET39" s="28"/>
      <c r="EEU39" s="28"/>
      <c r="EEV39" s="28"/>
      <c r="EEW39" s="28"/>
      <c r="EEX39" s="28"/>
      <c r="EEY39" s="28"/>
      <c r="EEZ39" s="28"/>
      <c r="EFA39" s="28"/>
      <c r="EFB39" s="28"/>
      <c r="EFC39" s="28"/>
      <c r="EFD39" s="28"/>
      <c r="EFE39" s="28"/>
      <c r="EFF39" s="28"/>
      <c r="EFG39" s="28"/>
      <c r="EFH39" s="28"/>
      <c r="EFI39" s="28"/>
      <c r="EFJ39" s="28"/>
      <c r="EFK39" s="28"/>
      <c r="EFL39" s="28"/>
      <c r="EFM39" s="28"/>
      <c r="EFN39" s="28"/>
      <c r="EFO39" s="28"/>
      <c r="EFP39" s="28"/>
      <c r="EFQ39" s="28"/>
      <c r="EFR39" s="28"/>
      <c r="EFS39" s="28"/>
      <c r="EFT39" s="28"/>
      <c r="EFU39" s="28"/>
      <c r="EFV39" s="28"/>
      <c r="EFW39" s="28"/>
      <c r="EFX39" s="28"/>
      <c r="EFY39" s="28"/>
      <c r="EFZ39" s="28"/>
      <c r="EGA39" s="28"/>
      <c r="EGB39" s="28"/>
      <c r="EGC39" s="28"/>
      <c r="EGD39" s="28"/>
      <c r="EGE39" s="28"/>
      <c r="EGF39" s="28"/>
      <c r="EGG39" s="28"/>
      <c r="EGH39" s="28"/>
      <c r="EGI39" s="28"/>
      <c r="EGJ39" s="28"/>
      <c r="EGK39" s="28"/>
      <c r="EGL39" s="28"/>
      <c r="EGM39" s="28"/>
      <c r="EGN39" s="28"/>
      <c r="EGO39" s="28"/>
      <c r="EGP39" s="28"/>
      <c r="EGQ39" s="28"/>
      <c r="EGR39" s="28"/>
      <c r="EGS39" s="28"/>
      <c r="EGT39" s="28"/>
      <c r="EGU39" s="28"/>
      <c r="EGV39" s="28"/>
      <c r="EGW39" s="28"/>
      <c r="EGX39" s="28"/>
      <c r="EGY39" s="28"/>
      <c r="EGZ39" s="28"/>
      <c r="EHA39" s="28"/>
      <c r="EHB39" s="28"/>
      <c r="EHC39" s="28"/>
      <c r="EHD39" s="28"/>
      <c r="EHE39" s="28"/>
      <c r="EHF39" s="28"/>
      <c r="EHG39" s="28"/>
      <c r="EHH39" s="28"/>
      <c r="EHI39" s="28"/>
      <c r="EHJ39" s="28"/>
      <c r="EHK39" s="28"/>
      <c r="EHL39" s="28"/>
      <c r="EHM39" s="28"/>
      <c r="EHN39" s="28"/>
      <c r="EHO39" s="28"/>
      <c r="EHP39" s="28"/>
      <c r="EHQ39" s="28"/>
      <c r="EHR39" s="28"/>
      <c r="EHS39" s="28"/>
      <c r="EHT39" s="28"/>
      <c r="EHU39" s="28"/>
      <c r="EHV39" s="28"/>
      <c r="EHW39" s="28"/>
      <c r="EHX39" s="28"/>
      <c r="EHY39" s="28"/>
      <c r="EHZ39" s="28"/>
      <c r="EIA39" s="28"/>
      <c r="EIB39" s="28"/>
      <c r="EIC39" s="28"/>
      <c r="EID39" s="28"/>
      <c r="EIE39" s="28"/>
      <c r="EIF39" s="28"/>
      <c r="EIG39" s="28"/>
      <c r="EIH39" s="28"/>
      <c r="EII39" s="28"/>
      <c r="EIJ39" s="28"/>
      <c r="EIK39" s="28"/>
      <c r="EIL39" s="28"/>
      <c r="EIM39" s="28"/>
      <c r="EIN39" s="28"/>
      <c r="EIO39" s="28"/>
      <c r="EIP39" s="28"/>
      <c r="EIQ39" s="28"/>
      <c r="EIR39" s="28"/>
      <c r="EIS39" s="28"/>
      <c r="EIT39" s="28"/>
      <c r="EIU39" s="28"/>
      <c r="EIV39" s="28"/>
      <c r="EIW39" s="28"/>
      <c r="EIX39" s="28"/>
      <c r="EIY39" s="28"/>
      <c r="EIZ39" s="28"/>
      <c r="EJA39" s="28"/>
      <c r="EJB39" s="28"/>
      <c r="EJC39" s="28"/>
      <c r="EJD39" s="28"/>
      <c r="EJE39" s="28"/>
      <c r="EJF39" s="28"/>
      <c r="EJG39" s="28"/>
      <c r="EJH39" s="28"/>
      <c r="EJI39" s="28"/>
      <c r="EJJ39" s="28"/>
      <c r="EJK39" s="28"/>
      <c r="EJL39" s="28"/>
      <c r="EJM39" s="28"/>
      <c r="EJN39" s="28"/>
      <c r="EJO39" s="28"/>
      <c r="EJP39" s="28"/>
      <c r="EJQ39" s="28"/>
      <c r="EJR39" s="28"/>
      <c r="EJS39" s="28"/>
      <c r="EJT39" s="28"/>
      <c r="EJU39" s="28"/>
      <c r="EJV39" s="28"/>
      <c r="EJW39" s="28"/>
      <c r="EJX39" s="28"/>
      <c r="EJY39" s="28"/>
      <c r="EJZ39" s="28"/>
      <c r="EKA39" s="28"/>
      <c r="EKB39" s="28"/>
      <c r="EKC39" s="28"/>
      <c r="EKD39" s="28"/>
      <c r="EKE39" s="28"/>
      <c r="EKF39" s="28"/>
      <c r="EKG39" s="28"/>
      <c r="EKH39" s="28"/>
      <c r="EKI39" s="28"/>
      <c r="EKJ39" s="28"/>
      <c r="EKK39" s="28"/>
      <c r="EKL39" s="28"/>
      <c r="EKM39" s="28"/>
      <c r="EKN39" s="28"/>
      <c r="EKO39" s="28"/>
      <c r="EKP39" s="28"/>
      <c r="EKQ39" s="28"/>
      <c r="EKR39" s="28"/>
      <c r="EKS39" s="28"/>
      <c r="EKT39" s="28"/>
      <c r="EKU39" s="28"/>
      <c r="EKV39" s="28"/>
      <c r="EKW39" s="28"/>
      <c r="EKX39" s="28"/>
      <c r="EKY39" s="28"/>
      <c r="EKZ39" s="28"/>
      <c r="ELA39" s="28"/>
      <c r="ELB39" s="28"/>
      <c r="ELC39" s="28"/>
      <c r="ELD39" s="28"/>
      <c r="ELE39" s="28"/>
      <c r="ELF39" s="28"/>
      <c r="ELG39" s="28"/>
      <c r="ELH39" s="28"/>
      <c r="ELI39" s="28"/>
      <c r="ELJ39" s="28"/>
      <c r="ELK39" s="28"/>
      <c r="ELL39" s="28"/>
      <c r="ELM39" s="28"/>
      <c r="ELN39" s="28"/>
      <c r="ELO39" s="28"/>
      <c r="ELP39" s="28"/>
      <c r="ELQ39" s="28"/>
      <c r="ELR39" s="28"/>
      <c r="ELS39" s="28"/>
      <c r="ELT39" s="28"/>
      <c r="ELU39" s="28"/>
      <c r="ELV39" s="28"/>
      <c r="ELW39" s="28"/>
      <c r="ELX39" s="28"/>
      <c r="ELY39" s="28"/>
      <c r="ELZ39" s="28"/>
      <c r="EMA39" s="28"/>
      <c r="EMB39" s="28"/>
      <c r="EMC39" s="28"/>
      <c r="EMD39" s="28"/>
      <c r="EME39" s="28"/>
      <c r="EMF39" s="28"/>
      <c r="EMG39" s="28"/>
      <c r="EMH39" s="28"/>
      <c r="EMI39" s="28"/>
      <c r="EMJ39" s="28"/>
      <c r="EMK39" s="28"/>
      <c r="EML39" s="28"/>
      <c r="EMM39" s="28"/>
      <c r="EMN39" s="28"/>
      <c r="EMO39" s="28"/>
      <c r="EMP39" s="28"/>
      <c r="EMQ39" s="28"/>
      <c r="EMR39" s="28"/>
      <c r="EMS39" s="28"/>
      <c r="EMT39" s="28"/>
      <c r="EMU39" s="28"/>
      <c r="EMV39" s="28"/>
      <c r="EMW39" s="28"/>
      <c r="EMX39" s="28"/>
      <c r="EMY39" s="28"/>
      <c r="EMZ39" s="28"/>
      <c r="ENA39" s="28"/>
      <c r="ENB39" s="28"/>
      <c r="ENC39" s="28"/>
      <c r="END39" s="28"/>
      <c r="ENE39" s="28"/>
      <c r="ENF39" s="28"/>
      <c r="ENG39" s="28"/>
      <c r="ENH39" s="28"/>
      <c r="ENI39" s="28"/>
      <c r="ENJ39" s="28"/>
      <c r="ENK39" s="28"/>
      <c r="ENL39" s="28"/>
      <c r="ENM39" s="28"/>
      <c r="ENN39" s="28"/>
      <c r="ENO39" s="28"/>
      <c r="ENP39" s="28"/>
      <c r="ENQ39" s="28"/>
      <c r="ENR39" s="28"/>
      <c r="ENS39" s="28"/>
      <c r="ENT39" s="28"/>
      <c r="ENU39" s="28"/>
      <c r="ENV39" s="28"/>
      <c r="ENW39" s="28"/>
      <c r="ENX39" s="28"/>
      <c r="ENY39" s="28"/>
      <c r="ENZ39" s="28"/>
      <c r="EOA39" s="28"/>
      <c r="EOB39" s="28"/>
      <c r="EOC39" s="28"/>
      <c r="EOD39" s="28"/>
      <c r="EOE39" s="28"/>
      <c r="EOF39" s="28"/>
      <c r="EOG39" s="28"/>
      <c r="EOH39" s="28"/>
      <c r="EOI39" s="28"/>
      <c r="EOJ39" s="28"/>
      <c r="EOK39" s="28"/>
      <c r="EOL39" s="28"/>
      <c r="EOM39" s="28"/>
      <c r="EON39" s="28"/>
      <c r="EOO39" s="28"/>
      <c r="EOP39" s="28"/>
      <c r="EOQ39" s="28"/>
      <c r="EOR39" s="28"/>
      <c r="EOS39" s="28"/>
      <c r="EOT39" s="28"/>
      <c r="EOU39" s="28"/>
      <c r="EOV39" s="28"/>
      <c r="EOW39" s="28"/>
      <c r="EOX39" s="28"/>
      <c r="EOY39" s="28"/>
      <c r="EOZ39" s="28"/>
      <c r="EPA39" s="28"/>
      <c r="EPB39" s="28"/>
      <c r="EPC39" s="28"/>
      <c r="EPD39" s="28"/>
      <c r="EPE39" s="28"/>
      <c r="EPF39" s="28"/>
      <c r="EPG39" s="28"/>
      <c r="EPH39" s="28"/>
      <c r="EPI39" s="28"/>
      <c r="EPJ39" s="28"/>
      <c r="EPK39" s="28"/>
      <c r="EPL39" s="28"/>
      <c r="EPM39" s="28"/>
      <c r="EPN39" s="28"/>
      <c r="EPO39" s="28"/>
      <c r="EPP39" s="28"/>
      <c r="EPQ39" s="28"/>
      <c r="EPR39" s="28"/>
      <c r="EPS39" s="28"/>
      <c r="EPT39" s="28"/>
      <c r="EPU39" s="28"/>
      <c r="EPV39" s="28"/>
      <c r="EPW39" s="28"/>
      <c r="EPX39" s="28"/>
      <c r="EPY39" s="28"/>
      <c r="EPZ39" s="28"/>
      <c r="EQA39" s="28"/>
      <c r="EQB39" s="28"/>
      <c r="EQC39" s="28"/>
      <c r="EQD39" s="28"/>
      <c r="EQE39" s="28"/>
      <c r="EQF39" s="28"/>
      <c r="EQG39" s="28"/>
      <c r="EQH39" s="28"/>
      <c r="EQI39" s="28"/>
      <c r="EQJ39" s="28"/>
      <c r="EQK39" s="28"/>
      <c r="EQL39" s="28"/>
      <c r="EQM39" s="28"/>
      <c r="EQN39" s="28"/>
      <c r="EQO39" s="28"/>
      <c r="EQP39" s="28"/>
      <c r="EQQ39" s="28"/>
      <c r="EQR39" s="28"/>
      <c r="EQS39" s="28"/>
      <c r="EQT39" s="28"/>
      <c r="EQU39" s="28"/>
      <c r="EQV39" s="28"/>
      <c r="EQW39" s="28"/>
      <c r="EQX39" s="28"/>
      <c r="EQY39" s="28"/>
      <c r="EQZ39" s="28"/>
      <c r="ERA39" s="28"/>
      <c r="ERB39" s="28"/>
      <c r="ERC39" s="28"/>
      <c r="ERD39" s="28"/>
      <c r="ERE39" s="28"/>
      <c r="ERF39" s="28"/>
      <c r="ERG39" s="28"/>
      <c r="ERH39" s="28"/>
      <c r="ERI39" s="28"/>
      <c r="ERJ39" s="28"/>
      <c r="ERK39" s="28"/>
      <c r="ERL39" s="28"/>
      <c r="ERM39" s="28"/>
      <c r="ERN39" s="28"/>
      <c r="ERO39" s="28"/>
      <c r="ERP39" s="28"/>
      <c r="ERQ39" s="28"/>
      <c r="ERR39" s="28"/>
      <c r="ERS39" s="28"/>
      <c r="ERT39" s="28"/>
      <c r="ERU39" s="28"/>
      <c r="ERV39" s="28"/>
      <c r="ERW39" s="28"/>
      <c r="ERX39" s="28"/>
      <c r="ERY39" s="28"/>
      <c r="ERZ39" s="28"/>
      <c r="ESA39" s="28"/>
      <c r="ESB39" s="28"/>
      <c r="ESC39" s="28"/>
      <c r="ESD39" s="28"/>
      <c r="ESE39" s="28"/>
      <c r="ESF39" s="28"/>
      <c r="ESG39" s="28"/>
      <c r="ESH39" s="28"/>
      <c r="ESI39" s="28"/>
      <c r="ESJ39" s="28"/>
      <c r="ESK39" s="28"/>
      <c r="ESL39" s="28"/>
      <c r="ESM39" s="28"/>
      <c r="ESN39" s="28"/>
      <c r="ESO39" s="28"/>
      <c r="ESP39" s="28"/>
      <c r="ESQ39" s="28"/>
      <c r="ESR39" s="28"/>
      <c r="ESS39" s="28"/>
      <c r="EST39" s="28"/>
      <c r="ESU39" s="28"/>
      <c r="ESV39" s="28"/>
      <c r="ESW39" s="28"/>
      <c r="ESX39" s="28"/>
      <c r="ESY39" s="28"/>
      <c r="ESZ39" s="28"/>
      <c r="ETA39" s="28"/>
      <c r="ETB39" s="28"/>
      <c r="ETC39" s="28"/>
      <c r="ETD39" s="28"/>
      <c r="ETE39" s="28"/>
      <c r="ETF39" s="28"/>
      <c r="ETG39" s="28"/>
      <c r="ETH39" s="28"/>
      <c r="ETI39" s="28"/>
      <c r="ETJ39" s="28"/>
      <c r="ETK39" s="28"/>
      <c r="ETL39" s="28"/>
      <c r="ETM39" s="28"/>
      <c r="ETN39" s="28"/>
      <c r="ETO39" s="28"/>
      <c r="ETP39" s="28"/>
      <c r="ETQ39" s="28"/>
      <c r="ETR39" s="28"/>
      <c r="ETS39" s="28"/>
      <c r="ETT39" s="28"/>
      <c r="ETU39" s="28"/>
      <c r="ETV39" s="28"/>
      <c r="ETW39" s="28"/>
      <c r="ETX39" s="28"/>
      <c r="ETY39" s="28"/>
      <c r="ETZ39" s="28"/>
      <c r="EUA39" s="28"/>
      <c r="EUB39" s="28"/>
      <c r="EUC39" s="28"/>
      <c r="EUD39" s="28"/>
      <c r="EUE39" s="28"/>
      <c r="EUF39" s="28"/>
      <c r="EUG39" s="28"/>
      <c r="EUH39" s="28"/>
      <c r="EUI39" s="28"/>
      <c r="EUJ39" s="28"/>
      <c r="EUK39" s="28"/>
      <c r="EUL39" s="28"/>
      <c r="EUM39" s="28"/>
      <c r="EUN39" s="28"/>
      <c r="EUO39" s="28"/>
      <c r="EUP39" s="28"/>
      <c r="EUQ39" s="28"/>
      <c r="EUR39" s="28"/>
      <c r="EUS39" s="28"/>
      <c r="EUT39" s="28"/>
      <c r="EUU39" s="28"/>
      <c r="EUV39" s="28"/>
      <c r="EUW39" s="28"/>
      <c r="EUX39" s="28"/>
      <c r="EUY39" s="28"/>
      <c r="EUZ39" s="28"/>
      <c r="EVA39" s="28"/>
      <c r="EVB39" s="28"/>
      <c r="EVC39" s="28"/>
      <c r="EVD39" s="28"/>
      <c r="EVE39" s="28"/>
      <c r="EVF39" s="28"/>
      <c r="EVG39" s="28"/>
      <c r="EVH39" s="28"/>
      <c r="EVI39" s="28"/>
      <c r="EVJ39" s="28"/>
      <c r="EVK39" s="28"/>
      <c r="EVL39" s="28"/>
      <c r="EVM39" s="28"/>
      <c r="EVN39" s="28"/>
      <c r="EVO39" s="28"/>
      <c r="EVP39" s="28"/>
      <c r="EVQ39" s="28"/>
      <c r="EVR39" s="28"/>
      <c r="EVS39" s="28"/>
      <c r="EVT39" s="28"/>
      <c r="EVU39" s="28"/>
      <c r="EVV39" s="28"/>
      <c r="EVW39" s="28"/>
      <c r="EVX39" s="28"/>
      <c r="EVY39" s="28"/>
      <c r="EVZ39" s="28"/>
      <c r="EWA39" s="28"/>
      <c r="EWB39" s="28"/>
      <c r="EWC39" s="28"/>
      <c r="EWD39" s="28"/>
      <c r="EWE39" s="28"/>
      <c r="EWF39" s="28"/>
      <c r="EWG39" s="28"/>
      <c r="EWH39" s="28"/>
      <c r="EWI39" s="28"/>
      <c r="EWJ39" s="28"/>
      <c r="EWK39" s="28"/>
      <c r="EWL39" s="28"/>
      <c r="EWM39" s="28"/>
      <c r="EWN39" s="28"/>
      <c r="EWO39" s="28"/>
      <c r="EWP39" s="28"/>
      <c r="EWQ39" s="28"/>
      <c r="EWR39" s="28"/>
      <c r="EWS39" s="28"/>
      <c r="EWT39" s="28"/>
      <c r="EWU39" s="28"/>
      <c r="EWV39" s="28"/>
      <c r="EWW39" s="28"/>
      <c r="EWX39" s="28"/>
      <c r="EWY39" s="28"/>
      <c r="EWZ39" s="28"/>
      <c r="EXA39" s="28"/>
      <c r="EXB39" s="28"/>
      <c r="EXC39" s="28"/>
      <c r="EXD39" s="28"/>
      <c r="EXE39" s="28"/>
      <c r="EXF39" s="28"/>
      <c r="EXG39" s="28"/>
      <c r="EXH39" s="28"/>
      <c r="EXI39" s="28"/>
      <c r="EXJ39" s="28"/>
      <c r="EXK39" s="28"/>
      <c r="EXL39" s="28"/>
      <c r="EXM39" s="28"/>
      <c r="EXN39" s="28"/>
      <c r="EXO39" s="28"/>
      <c r="EXP39" s="28"/>
      <c r="EXQ39" s="28"/>
      <c r="EXR39" s="28"/>
      <c r="EXS39" s="28"/>
      <c r="EXT39" s="28"/>
      <c r="EXU39" s="28"/>
      <c r="EXV39" s="28"/>
      <c r="EXW39" s="28"/>
      <c r="EXX39" s="28"/>
      <c r="EXY39" s="28"/>
      <c r="EXZ39" s="28"/>
      <c r="EYA39" s="28"/>
      <c r="EYB39" s="28"/>
      <c r="EYC39" s="28"/>
      <c r="EYD39" s="28"/>
      <c r="EYE39" s="28"/>
      <c r="EYF39" s="28"/>
      <c r="EYG39" s="28"/>
      <c r="EYH39" s="28"/>
      <c r="EYI39" s="28"/>
      <c r="EYJ39" s="28"/>
      <c r="EYK39" s="28"/>
      <c r="EYL39" s="28"/>
      <c r="EYM39" s="28"/>
      <c r="EYN39" s="28"/>
      <c r="EYO39" s="28"/>
      <c r="EYP39" s="28"/>
      <c r="EYQ39" s="28"/>
      <c r="EYR39" s="28"/>
      <c r="EYS39" s="28"/>
      <c r="EYT39" s="28"/>
      <c r="EYU39" s="28"/>
      <c r="EYV39" s="28"/>
      <c r="EYW39" s="28"/>
      <c r="EYX39" s="28"/>
      <c r="EYY39" s="28"/>
      <c r="EYZ39" s="28"/>
      <c r="EZA39" s="28"/>
      <c r="EZB39" s="28"/>
      <c r="EZC39" s="28"/>
      <c r="EZD39" s="28"/>
      <c r="EZE39" s="28"/>
      <c r="EZF39" s="28"/>
      <c r="EZG39" s="28"/>
      <c r="EZH39" s="28"/>
      <c r="EZI39" s="28"/>
      <c r="EZJ39" s="28"/>
      <c r="EZK39" s="28"/>
      <c r="EZL39" s="28"/>
      <c r="EZM39" s="28"/>
      <c r="EZN39" s="28"/>
      <c r="EZO39" s="28"/>
      <c r="EZP39" s="28"/>
      <c r="EZQ39" s="28"/>
      <c r="EZR39" s="28"/>
      <c r="EZS39" s="28"/>
      <c r="EZT39" s="28"/>
      <c r="EZU39" s="28"/>
      <c r="EZV39" s="28"/>
      <c r="EZW39" s="28"/>
      <c r="EZX39" s="28"/>
      <c r="EZY39" s="28"/>
      <c r="EZZ39" s="28"/>
      <c r="FAA39" s="28"/>
      <c r="FAB39" s="28"/>
      <c r="FAC39" s="28"/>
      <c r="FAD39" s="28"/>
      <c r="FAE39" s="28"/>
      <c r="FAF39" s="28"/>
      <c r="FAG39" s="28"/>
      <c r="FAH39" s="28"/>
      <c r="FAI39" s="28"/>
      <c r="FAJ39" s="28"/>
      <c r="FAK39" s="28"/>
      <c r="FAL39" s="28"/>
      <c r="FAM39" s="28"/>
      <c r="FAN39" s="28"/>
      <c r="FAO39" s="28"/>
      <c r="FAP39" s="28"/>
      <c r="FAQ39" s="28"/>
      <c r="FAR39" s="28"/>
      <c r="FAS39" s="28"/>
      <c r="FAT39" s="28"/>
      <c r="FAU39" s="28"/>
      <c r="FAV39" s="28"/>
      <c r="FAW39" s="28"/>
      <c r="FAX39" s="28"/>
      <c r="FAY39" s="28"/>
      <c r="FAZ39" s="28"/>
      <c r="FBA39" s="28"/>
      <c r="FBB39" s="28"/>
      <c r="FBC39" s="28"/>
      <c r="FBD39" s="28"/>
      <c r="FBE39" s="28"/>
      <c r="FBF39" s="28"/>
      <c r="FBG39" s="28"/>
      <c r="FBH39" s="28"/>
      <c r="FBI39" s="28"/>
      <c r="FBJ39" s="28"/>
      <c r="FBK39" s="28"/>
      <c r="FBL39" s="28"/>
      <c r="FBM39" s="28"/>
      <c r="FBN39" s="28"/>
      <c r="FBO39" s="28"/>
      <c r="FBP39" s="28"/>
      <c r="FBQ39" s="28"/>
      <c r="FBR39" s="28"/>
      <c r="FBS39" s="28"/>
      <c r="FBT39" s="28"/>
      <c r="FBU39" s="28"/>
      <c r="FBV39" s="28"/>
      <c r="FBW39" s="28"/>
      <c r="FBX39" s="28"/>
      <c r="FBY39" s="28"/>
      <c r="FBZ39" s="28"/>
      <c r="FCA39" s="28"/>
      <c r="FCB39" s="28"/>
      <c r="FCC39" s="28"/>
      <c r="FCD39" s="28"/>
      <c r="FCE39" s="28"/>
      <c r="FCF39" s="28"/>
      <c r="FCG39" s="28"/>
      <c r="FCH39" s="28"/>
      <c r="FCI39" s="28"/>
      <c r="FCJ39" s="28"/>
      <c r="FCK39" s="28"/>
      <c r="FCL39" s="28"/>
      <c r="FCM39" s="28"/>
      <c r="FCN39" s="28"/>
      <c r="FCO39" s="28"/>
      <c r="FCP39" s="28"/>
      <c r="FCQ39" s="28"/>
      <c r="FCR39" s="28"/>
      <c r="FCS39" s="28"/>
      <c r="FCT39" s="28"/>
      <c r="FCU39" s="28"/>
      <c r="FCV39" s="28"/>
      <c r="FCW39" s="28"/>
      <c r="FCX39" s="28"/>
      <c r="FCY39" s="28"/>
      <c r="FCZ39" s="28"/>
      <c r="FDA39" s="28"/>
      <c r="FDB39" s="28"/>
      <c r="FDC39" s="28"/>
      <c r="FDD39" s="28"/>
      <c r="FDE39" s="28"/>
      <c r="FDF39" s="28"/>
      <c r="FDG39" s="28"/>
      <c r="FDH39" s="28"/>
      <c r="FDI39" s="28"/>
      <c r="FDJ39" s="28"/>
      <c r="FDK39" s="28"/>
      <c r="FDL39" s="28"/>
      <c r="FDM39" s="28"/>
      <c r="FDN39" s="28"/>
      <c r="FDO39" s="28"/>
      <c r="FDP39" s="28"/>
      <c r="FDQ39" s="28"/>
      <c r="FDR39" s="28"/>
      <c r="FDS39" s="28"/>
      <c r="FDT39" s="28"/>
      <c r="FDU39" s="28"/>
      <c r="FDV39" s="28"/>
      <c r="FDW39" s="28"/>
      <c r="FDX39" s="28"/>
      <c r="FDY39" s="28"/>
      <c r="FDZ39" s="28"/>
      <c r="FEA39" s="28"/>
      <c r="FEB39" s="28"/>
      <c r="FEC39" s="28"/>
      <c r="FED39" s="28"/>
      <c r="FEE39" s="28"/>
      <c r="FEF39" s="28"/>
      <c r="FEG39" s="28"/>
      <c r="FEH39" s="28"/>
      <c r="FEI39" s="28"/>
      <c r="FEJ39" s="28"/>
      <c r="FEK39" s="28"/>
      <c r="FEL39" s="28"/>
      <c r="FEM39" s="28"/>
      <c r="FEN39" s="28"/>
      <c r="FEO39" s="28"/>
      <c r="FEP39" s="28"/>
      <c r="FEQ39" s="28"/>
      <c r="FER39" s="28"/>
      <c r="FES39" s="28"/>
      <c r="FET39" s="28"/>
      <c r="FEU39" s="28"/>
      <c r="FEV39" s="28"/>
      <c r="FEW39" s="28"/>
      <c r="FEX39" s="28"/>
      <c r="FEY39" s="28"/>
      <c r="FEZ39" s="28"/>
      <c r="FFA39" s="28"/>
      <c r="FFB39" s="28"/>
      <c r="FFC39" s="28"/>
      <c r="FFD39" s="28"/>
      <c r="FFE39" s="28"/>
      <c r="FFF39" s="28"/>
      <c r="FFG39" s="28"/>
      <c r="FFH39" s="28"/>
      <c r="FFI39" s="28"/>
      <c r="FFJ39" s="28"/>
      <c r="FFK39" s="28"/>
      <c r="FFL39" s="28"/>
      <c r="FFM39" s="28"/>
      <c r="FFN39" s="28"/>
      <c r="FFO39" s="28"/>
      <c r="FFP39" s="28"/>
      <c r="FFQ39" s="28"/>
      <c r="FFR39" s="28"/>
      <c r="FFS39" s="28"/>
      <c r="FFT39" s="28"/>
      <c r="FFU39" s="28"/>
      <c r="FFV39" s="28"/>
      <c r="FFW39" s="28"/>
      <c r="FFX39" s="28"/>
      <c r="FFY39" s="28"/>
      <c r="FFZ39" s="28"/>
      <c r="FGA39" s="28"/>
      <c r="FGB39" s="28"/>
      <c r="FGC39" s="28"/>
      <c r="FGD39" s="28"/>
      <c r="FGE39" s="28"/>
      <c r="FGF39" s="28"/>
      <c r="FGG39" s="28"/>
      <c r="FGH39" s="28"/>
      <c r="FGI39" s="28"/>
      <c r="FGJ39" s="28"/>
      <c r="FGK39" s="28"/>
      <c r="FGL39" s="28"/>
      <c r="FGM39" s="28"/>
      <c r="FGN39" s="28"/>
      <c r="FGO39" s="28"/>
      <c r="FGP39" s="28"/>
      <c r="FGQ39" s="28"/>
      <c r="FGR39" s="28"/>
      <c r="FGS39" s="28"/>
      <c r="FGT39" s="28"/>
      <c r="FGU39" s="28"/>
      <c r="FGV39" s="28"/>
      <c r="FGW39" s="28"/>
      <c r="FGX39" s="28"/>
      <c r="FGY39" s="28"/>
      <c r="FGZ39" s="28"/>
      <c r="FHA39" s="28"/>
      <c r="FHB39" s="28"/>
      <c r="FHC39" s="28"/>
      <c r="FHD39" s="28"/>
      <c r="FHE39" s="28"/>
      <c r="FHF39" s="28"/>
      <c r="FHG39" s="28"/>
      <c r="FHH39" s="28"/>
      <c r="FHI39" s="28"/>
      <c r="FHJ39" s="28"/>
      <c r="FHK39" s="28"/>
      <c r="FHL39" s="28"/>
      <c r="FHM39" s="28"/>
      <c r="FHN39" s="28"/>
      <c r="FHO39" s="28"/>
      <c r="FHP39" s="28"/>
      <c r="FHQ39" s="28"/>
      <c r="FHR39" s="28"/>
      <c r="FHS39" s="28"/>
      <c r="FHT39" s="28"/>
      <c r="FHU39" s="28"/>
      <c r="FHV39" s="28"/>
      <c r="FHW39" s="28"/>
      <c r="FHX39" s="28"/>
      <c r="FHY39" s="28"/>
      <c r="FHZ39" s="28"/>
      <c r="FIA39" s="28"/>
      <c r="FIB39" s="28"/>
      <c r="FIC39" s="28"/>
      <c r="FID39" s="28"/>
      <c r="FIE39" s="28"/>
      <c r="FIF39" s="28"/>
      <c r="FIG39" s="28"/>
      <c r="FIH39" s="28"/>
      <c r="FII39" s="28"/>
      <c r="FIJ39" s="28"/>
      <c r="FIK39" s="28"/>
      <c r="FIL39" s="28"/>
      <c r="FIM39" s="28"/>
      <c r="FIN39" s="28"/>
      <c r="FIO39" s="28"/>
      <c r="FIP39" s="28"/>
      <c r="FIQ39" s="28"/>
      <c r="FIR39" s="28"/>
      <c r="FIS39" s="28"/>
      <c r="FIT39" s="28"/>
      <c r="FIU39" s="28"/>
      <c r="FIV39" s="28"/>
      <c r="FIW39" s="28"/>
      <c r="FIX39" s="28"/>
      <c r="FIY39" s="28"/>
      <c r="FIZ39" s="28"/>
      <c r="FJA39" s="28"/>
      <c r="FJB39" s="28"/>
      <c r="FJC39" s="28"/>
      <c r="FJD39" s="28"/>
      <c r="FJE39" s="28"/>
      <c r="FJF39" s="28"/>
      <c r="FJG39" s="28"/>
      <c r="FJH39" s="28"/>
      <c r="FJI39" s="28"/>
      <c r="FJJ39" s="28"/>
      <c r="FJK39" s="28"/>
      <c r="FJL39" s="28"/>
      <c r="FJM39" s="28"/>
      <c r="FJN39" s="28"/>
      <c r="FJO39" s="28"/>
      <c r="FJP39" s="28"/>
      <c r="FJQ39" s="28"/>
      <c r="FJR39" s="28"/>
      <c r="FJS39" s="28"/>
      <c r="FJT39" s="28"/>
      <c r="FJU39" s="28"/>
      <c r="FJV39" s="28"/>
      <c r="FJW39" s="28"/>
      <c r="FJX39" s="28"/>
      <c r="FJY39" s="28"/>
      <c r="FJZ39" s="28"/>
      <c r="FKA39" s="28"/>
      <c r="FKB39" s="28"/>
      <c r="FKC39" s="28"/>
      <c r="FKD39" s="28"/>
      <c r="FKE39" s="28"/>
      <c r="FKF39" s="28"/>
      <c r="FKG39" s="28"/>
      <c r="FKH39" s="28"/>
      <c r="FKI39" s="28"/>
      <c r="FKJ39" s="28"/>
      <c r="FKK39" s="28"/>
      <c r="FKL39" s="28"/>
      <c r="FKM39" s="28"/>
      <c r="FKN39" s="28"/>
      <c r="FKO39" s="28"/>
      <c r="FKP39" s="28"/>
      <c r="FKQ39" s="28"/>
      <c r="FKR39" s="28"/>
      <c r="FKS39" s="28"/>
      <c r="FKT39" s="28"/>
      <c r="FKU39" s="28"/>
      <c r="FKV39" s="28"/>
      <c r="FKW39" s="28"/>
      <c r="FKX39" s="28"/>
      <c r="FKY39" s="28"/>
      <c r="FKZ39" s="28"/>
      <c r="FLA39" s="28"/>
      <c r="FLB39" s="28"/>
      <c r="FLC39" s="28"/>
      <c r="FLD39" s="28"/>
      <c r="FLE39" s="28"/>
      <c r="FLF39" s="28"/>
      <c r="FLG39" s="28"/>
      <c r="FLH39" s="28"/>
      <c r="FLI39" s="28"/>
      <c r="FLJ39" s="28"/>
      <c r="FLK39" s="28"/>
      <c r="FLL39" s="28"/>
      <c r="FLM39" s="28"/>
      <c r="FLN39" s="28"/>
      <c r="FLO39" s="28"/>
      <c r="FLP39" s="28"/>
      <c r="FLQ39" s="28"/>
      <c r="FLR39" s="28"/>
      <c r="FLS39" s="28"/>
      <c r="FLT39" s="28"/>
      <c r="FLU39" s="28"/>
      <c r="FLV39" s="28"/>
      <c r="FLW39" s="28"/>
      <c r="FLX39" s="28"/>
      <c r="FLY39" s="28"/>
      <c r="FLZ39" s="28"/>
      <c r="FMA39" s="28"/>
      <c r="FMB39" s="28"/>
      <c r="FMC39" s="28"/>
      <c r="FMD39" s="28"/>
      <c r="FME39" s="28"/>
      <c r="FMF39" s="28"/>
      <c r="FMG39" s="28"/>
      <c r="FMH39" s="28"/>
      <c r="FMI39" s="28"/>
      <c r="FMJ39" s="28"/>
      <c r="FMK39" s="28"/>
      <c r="FML39" s="28"/>
      <c r="FMM39" s="28"/>
      <c r="FMN39" s="28"/>
      <c r="FMO39" s="28"/>
      <c r="FMP39" s="28"/>
      <c r="FMQ39" s="28"/>
      <c r="FMR39" s="28"/>
      <c r="FMS39" s="28"/>
      <c r="FMT39" s="28"/>
      <c r="FMU39" s="28"/>
      <c r="FMV39" s="28"/>
      <c r="FMW39" s="28"/>
      <c r="FMX39" s="28"/>
      <c r="FMY39" s="28"/>
      <c r="FMZ39" s="28"/>
      <c r="FNA39" s="28"/>
      <c r="FNB39" s="28"/>
      <c r="FNC39" s="28"/>
      <c r="FND39" s="28"/>
      <c r="FNE39" s="28"/>
      <c r="FNF39" s="28"/>
      <c r="FNG39" s="28"/>
      <c r="FNH39" s="28"/>
      <c r="FNI39" s="28"/>
      <c r="FNJ39" s="28"/>
      <c r="FNK39" s="28"/>
      <c r="FNL39" s="28"/>
      <c r="FNM39" s="28"/>
      <c r="FNN39" s="28"/>
      <c r="FNO39" s="28"/>
      <c r="FNP39" s="28"/>
      <c r="FNQ39" s="28"/>
      <c r="FNR39" s="28"/>
      <c r="FNS39" s="28"/>
      <c r="FNT39" s="28"/>
      <c r="FNU39" s="28"/>
      <c r="FNV39" s="28"/>
      <c r="FNW39" s="28"/>
      <c r="FNX39" s="28"/>
      <c r="FNY39" s="28"/>
      <c r="FNZ39" s="28"/>
      <c r="FOA39" s="28"/>
      <c r="FOB39" s="28"/>
      <c r="FOC39" s="28"/>
      <c r="FOD39" s="28"/>
      <c r="FOE39" s="28"/>
      <c r="FOF39" s="28"/>
      <c r="FOG39" s="28"/>
      <c r="FOH39" s="28"/>
      <c r="FOI39" s="28"/>
      <c r="FOJ39" s="28"/>
      <c r="FOK39" s="28"/>
      <c r="FOL39" s="28"/>
      <c r="FOM39" s="28"/>
      <c r="FON39" s="28"/>
      <c r="FOO39" s="28"/>
      <c r="FOP39" s="28"/>
      <c r="FOQ39" s="28"/>
      <c r="FOR39" s="28"/>
      <c r="FOS39" s="28"/>
      <c r="FOT39" s="28"/>
      <c r="FOU39" s="28"/>
      <c r="FOV39" s="28"/>
      <c r="FOW39" s="28"/>
      <c r="FOX39" s="28"/>
      <c r="FOY39" s="28"/>
      <c r="FOZ39" s="28"/>
      <c r="FPA39" s="28"/>
      <c r="FPB39" s="28"/>
      <c r="FPC39" s="28"/>
      <c r="FPD39" s="28"/>
      <c r="FPE39" s="28"/>
      <c r="FPF39" s="28"/>
      <c r="FPG39" s="28"/>
      <c r="FPH39" s="28"/>
      <c r="FPI39" s="28"/>
      <c r="FPJ39" s="28"/>
      <c r="FPK39" s="28"/>
      <c r="FPL39" s="28"/>
      <c r="FPM39" s="28"/>
      <c r="FPN39" s="28"/>
      <c r="FPO39" s="28"/>
      <c r="FPP39" s="28"/>
      <c r="FPQ39" s="28"/>
      <c r="FPR39" s="28"/>
      <c r="FPS39" s="28"/>
      <c r="FPT39" s="28"/>
      <c r="FPU39" s="28"/>
      <c r="FPV39" s="28"/>
      <c r="FPW39" s="28"/>
      <c r="FPX39" s="28"/>
      <c r="FPY39" s="28"/>
      <c r="FPZ39" s="28"/>
      <c r="FQA39" s="28"/>
      <c r="FQB39" s="28"/>
      <c r="FQC39" s="28"/>
      <c r="FQD39" s="28"/>
      <c r="FQE39" s="28"/>
      <c r="FQF39" s="28"/>
      <c r="FQG39" s="28"/>
      <c r="FQH39" s="28"/>
      <c r="FQI39" s="28"/>
      <c r="FQJ39" s="28"/>
      <c r="FQK39" s="28"/>
      <c r="FQL39" s="28"/>
      <c r="FQM39" s="28"/>
      <c r="FQN39" s="28"/>
      <c r="FQO39" s="28"/>
      <c r="FQP39" s="28"/>
      <c r="FQQ39" s="28"/>
      <c r="FQR39" s="28"/>
      <c r="FQS39" s="28"/>
      <c r="FQT39" s="28"/>
      <c r="FQU39" s="28"/>
      <c r="FQV39" s="28"/>
      <c r="FQW39" s="28"/>
      <c r="FQX39" s="28"/>
      <c r="FQY39" s="28"/>
      <c r="FQZ39" s="28"/>
      <c r="FRA39" s="28"/>
      <c r="FRB39" s="28"/>
      <c r="FRC39" s="28"/>
      <c r="FRD39" s="28"/>
      <c r="FRE39" s="28"/>
      <c r="FRF39" s="28"/>
      <c r="FRG39" s="28"/>
      <c r="FRH39" s="28"/>
      <c r="FRI39" s="28"/>
      <c r="FRJ39" s="28"/>
      <c r="FRK39" s="28"/>
      <c r="FRL39" s="28"/>
      <c r="FRM39" s="28"/>
      <c r="FRN39" s="28"/>
      <c r="FRO39" s="28"/>
      <c r="FRP39" s="28"/>
      <c r="FRQ39" s="28"/>
      <c r="FRR39" s="28"/>
      <c r="FRS39" s="28"/>
      <c r="FRT39" s="28"/>
      <c r="FRU39" s="28"/>
      <c r="FRV39" s="28"/>
      <c r="FRW39" s="28"/>
      <c r="FRX39" s="28"/>
      <c r="FRY39" s="28"/>
      <c r="FRZ39" s="28"/>
      <c r="FSA39" s="28"/>
      <c r="FSB39" s="28"/>
      <c r="FSC39" s="28"/>
      <c r="FSD39" s="28"/>
      <c r="FSE39" s="28"/>
      <c r="FSF39" s="28"/>
      <c r="FSG39" s="28"/>
      <c r="FSH39" s="28"/>
      <c r="FSI39" s="28"/>
      <c r="FSJ39" s="28"/>
      <c r="FSK39" s="28"/>
      <c r="FSL39" s="28"/>
      <c r="FSM39" s="28"/>
      <c r="FSN39" s="28"/>
      <c r="FSO39" s="28"/>
      <c r="FSP39" s="28"/>
      <c r="FSQ39" s="28"/>
      <c r="FSR39" s="28"/>
      <c r="FSS39" s="28"/>
      <c r="FST39" s="28"/>
      <c r="FSU39" s="28"/>
      <c r="FSV39" s="28"/>
      <c r="FSW39" s="28"/>
      <c r="FSX39" s="28"/>
      <c r="FSY39" s="28"/>
      <c r="FSZ39" s="28"/>
      <c r="FTA39" s="28"/>
      <c r="FTB39" s="28"/>
      <c r="FTC39" s="28"/>
      <c r="FTD39" s="28"/>
      <c r="FTE39" s="28"/>
      <c r="FTF39" s="28"/>
      <c r="FTG39" s="28"/>
      <c r="FTH39" s="28"/>
      <c r="FTI39" s="28"/>
      <c r="FTJ39" s="28"/>
      <c r="FTK39" s="28"/>
      <c r="FTL39" s="28"/>
      <c r="FTM39" s="28"/>
      <c r="FTN39" s="28"/>
      <c r="FTO39" s="28"/>
      <c r="FTP39" s="28"/>
      <c r="FTQ39" s="28"/>
      <c r="FTR39" s="28"/>
      <c r="FTS39" s="28"/>
      <c r="FTT39" s="28"/>
      <c r="FTU39" s="28"/>
      <c r="FTV39" s="28"/>
      <c r="FTW39" s="28"/>
      <c r="FTX39" s="28"/>
      <c r="FTY39" s="28"/>
      <c r="FTZ39" s="28"/>
      <c r="FUA39" s="28"/>
      <c r="FUB39" s="28"/>
      <c r="FUC39" s="28"/>
      <c r="FUD39" s="28"/>
      <c r="FUE39" s="28"/>
      <c r="FUF39" s="28"/>
      <c r="FUG39" s="28"/>
      <c r="FUH39" s="28"/>
      <c r="FUI39" s="28"/>
      <c r="FUJ39" s="28"/>
      <c r="FUK39" s="28"/>
      <c r="FUL39" s="28"/>
      <c r="FUM39" s="28"/>
      <c r="FUN39" s="28"/>
      <c r="FUO39" s="28"/>
      <c r="FUP39" s="28"/>
      <c r="FUQ39" s="28"/>
      <c r="FUR39" s="28"/>
      <c r="FUS39" s="28"/>
      <c r="FUT39" s="28"/>
      <c r="FUU39" s="28"/>
      <c r="FUV39" s="28"/>
      <c r="FUW39" s="28"/>
      <c r="FUX39" s="28"/>
      <c r="FUY39" s="28"/>
      <c r="FUZ39" s="28"/>
      <c r="FVA39" s="28"/>
      <c r="FVB39" s="28"/>
      <c r="FVC39" s="28"/>
      <c r="FVD39" s="28"/>
      <c r="FVE39" s="28"/>
      <c r="FVF39" s="28"/>
      <c r="FVG39" s="28"/>
      <c r="FVH39" s="28"/>
      <c r="FVI39" s="28"/>
      <c r="FVJ39" s="28"/>
      <c r="FVK39" s="28"/>
      <c r="FVL39" s="28"/>
      <c r="FVM39" s="28"/>
      <c r="FVN39" s="28"/>
      <c r="FVO39" s="28"/>
      <c r="FVP39" s="28"/>
      <c r="FVQ39" s="28"/>
      <c r="FVR39" s="28"/>
      <c r="FVS39" s="28"/>
      <c r="FVT39" s="28"/>
      <c r="FVU39" s="28"/>
      <c r="FVV39" s="28"/>
      <c r="FVW39" s="28"/>
      <c r="FVX39" s="28"/>
      <c r="FVY39" s="28"/>
      <c r="FVZ39" s="28"/>
      <c r="FWA39" s="28"/>
      <c r="FWB39" s="28"/>
      <c r="FWC39" s="28"/>
      <c r="FWD39" s="28"/>
      <c r="FWE39" s="28"/>
      <c r="FWF39" s="28"/>
      <c r="FWG39" s="28"/>
      <c r="FWH39" s="28"/>
      <c r="FWI39" s="28"/>
      <c r="FWJ39" s="28"/>
      <c r="FWK39" s="28"/>
      <c r="FWL39" s="28"/>
      <c r="FWM39" s="28"/>
      <c r="FWN39" s="28"/>
      <c r="FWO39" s="28"/>
      <c r="FWP39" s="28"/>
      <c r="FWQ39" s="28"/>
      <c r="FWR39" s="28"/>
      <c r="FWS39" s="28"/>
      <c r="FWT39" s="28"/>
      <c r="FWU39" s="28"/>
      <c r="FWV39" s="28"/>
      <c r="FWW39" s="28"/>
      <c r="FWX39" s="28"/>
      <c r="FWY39" s="28"/>
      <c r="FWZ39" s="28"/>
      <c r="FXA39" s="28"/>
      <c r="FXB39" s="28"/>
      <c r="FXC39" s="28"/>
      <c r="FXD39" s="28"/>
      <c r="FXE39" s="28"/>
      <c r="FXF39" s="28"/>
      <c r="FXG39" s="28"/>
      <c r="FXH39" s="28"/>
      <c r="FXI39" s="28"/>
      <c r="FXJ39" s="28"/>
      <c r="FXK39" s="28"/>
      <c r="FXL39" s="28"/>
      <c r="FXM39" s="28"/>
      <c r="FXN39" s="28"/>
      <c r="FXO39" s="28"/>
      <c r="FXP39" s="28"/>
      <c r="FXQ39" s="28"/>
      <c r="FXR39" s="28"/>
      <c r="FXS39" s="28"/>
      <c r="FXT39" s="28"/>
      <c r="FXU39" s="28"/>
      <c r="FXV39" s="28"/>
      <c r="FXW39" s="28"/>
      <c r="FXX39" s="28"/>
      <c r="FXY39" s="28"/>
      <c r="FXZ39" s="28"/>
      <c r="FYA39" s="28"/>
      <c r="FYB39" s="28"/>
      <c r="FYC39" s="28"/>
      <c r="FYD39" s="28"/>
      <c r="FYE39" s="28"/>
      <c r="FYF39" s="28"/>
      <c r="FYG39" s="28"/>
      <c r="FYH39" s="28"/>
      <c r="FYI39" s="28"/>
      <c r="FYJ39" s="28"/>
      <c r="FYK39" s="28"/>
      <c r="FYL39" s="28"/>
      <c r="FYM39" s="28"/>
      <c r="FYN39" s="28"/>
      <c r="FYO39" s="28"/>
      <c r="FYP39" s="28"/>
      <c r="FYQ39" s="28"/>
      <c r="FYR39" s="28"/>
      <c r="FYS39" s="28"/>
      <c r="FYT39" s="28"/>
      <c r="FYU39" s="28"/>
      <c r="FYV39" s="28"/>
      <c r="FYW39" s="28"/>
      <c r="FYX39" s="28"/>
      <c r="FYY39" s="28"/>
      <c r="FYZ39" s="28"/>
      <c r="FZA39" s="28"/>
      <c r="FZB39" s="28"/>
      <c r="FZC39" s="28"/>
      <c r="FZD39" s="28"/>
      <c r="FZE39" s="28"/>
      <c r="FZF39" s="28"/>
      <c r="FZG39" s="28"/>
      <c r="FZH39" s="28"/>
      <c r="FZI39" s="28"/>
      <c r="FZJ39" s="28"/>
      <c r="FZK39" s="28"/>
      <c r="FZL39" s="28"/>
      <c r="FZM39" s="28"/>
      <c r="FZN39" s="28"/>
      <c r="FZO39" s="28"/>
      <c r="FZP39" s="28"/>
      <c r="FZQ39" s="28"/>
      <c r="FZR39" s="28"/>
      <c r="FZS39" s="28"/>
      <c r="FZT39" s="28"/>
      <c r="FZU39" s="28"/>
      <c r="FZV39" s="28"/>
      <c r="FZW39" s="28"/>
      <c r="FZX39" s="28"/>
      <c r="FZY39" s="28"/>
      <c r="FZZ39" s="28"/>
      <c r="GAA39" s="28"/>
      <c r="GAB39" s="28"/>
      <c r="GAC39" s="28"/>
      <c r="GAD39" s="28"/>
      <c r="GAE39" s="28"/>
      <c r="GAF39" s="28"/>
      <c r="GAG39" s="28"/>
      <c r="GAH39" s="28"/>
      <c r="GAI39" s="28"/>
      <c r="GAJ39" s="28"/>
      <c r="GAK39" s="28"/>
      <c r="GAL39" s="28"/>
      <c r="GAM39" s="28"/>
      <c r="GAN39" s="28"/>
      <c r="GAO39" s="28"/>
      <c r="GAP39" s="28"/>
      <c r="GAQ39" s="28"/>
      <c r="GAR39" s="28"/>
      <c r="GAS39" s="28"/>
      <c r="GAT39" s="28"/>
      <c r="GAU39" s="28"/>
      <c r="GAV39" s="28"/>
      <c r="GAW39" s="28"/>
      <c r="GAX39" s="28"/>
      <c r="GAY39" s="28"/>
      <c r="GAZ39" s="28"/>
      <c r="GBA39" s="28"/>
      <c r="GBB39" s="28"/>
      <c r="GBC39" s="28"/>
      <c r="GBD39" s="28"/>
      <c r="GBE39" s="28"/>
      <c r="GBF39" s="28"/>
      <c r="GBG39" s="28"/>
      <c r="GBH39" s="28"/>
      <c r="GBI39" s="28"/>
      <c r="GBJ39" s="28"/>
      <c r="GBK39" s="28"/>
      <c r="GBL39" s="28"/>
      <c r="GBM39" s="28"/>
      <c r="GBN39" s="28"/>
      <c r="GBO39" s="28"/>
      <c r="GBP39" s="28"/>
      <c r="GBQ39" s="28"/>
      <c r="GBR39" s="28"/>
      <c r="GBS39" s="28"/>
      <c r="GBT39" s="28"/>
      <c r="GBU39" s="28"/>
      <c r="GBV39" s="28"/>
      <c r="GBW39" s="28"/>
      <c r="GBX39" s="28"/>
      <c r="GBY39" s="28"/>
      <c r="GBZ39" s="28"/>
      <c r="GCA39" s="28"/>
      <c r="GCB39" s="28"/>
      <c r="GCC39" s="28"/>
      <c r="GCD39" s="28"/>
      <c r="GCE39" s="28"/>
      <c r="GCF39" s="28"/>
      <c r="GCG39" s="28"/>
      <c r="GCH39" s="28"/>
      <c r="GCI39" s="28"/>
      <c r="GCJ39" s="28"/>
      <c r="GCK39" s="28"/>
      <c r="GCL39" s="28"/>
      <c r="GCM39" s="28"/>
      <c r="GCN39" s="28"/>
      <c r="GCO39" s="28"/>
      <c r="GCP39" s="28"/>
      <c r="GCQ39" s="28"/>
      <c r="GCR39" s="28"/>
      <c r="GCS39" s="28"/>
      <c r="GCT39" s="28"/>
      <c r="GCU39" s="28"/>
      <c r="GCV39" s="28"/>
      <c r="GCW39" s="28"/>
      <c r="GCX39" s="28"/>
      <c r="GCY39" s="28"/>
      <c r="GCZ39" s="28"/>
      <c r="GDA39" s="28"/>
      <c r="GDB39" s="28"/>
      <c r="GDC39" s="28"/>
      <c r="GDD39" s="28"/>
      <c r="GDE39" s="28"/>
      <c r="GDF39" s="28"/>
      <c r="GDG39" s="28"/>
      <c r="GDH39" s="28"/>
      <c r="GDI39" s="28"/>
      <c r="GDJ39" s="28"/>
      <c r="GDK39" s="28"/>
      <c r="GDL39" s="28"/>
      <c r="GDM39" s="28"/>
      <c r="GDN39" s="28"/>
      <c r="GDO39" s="28"/>
      <c r="GDP39" s="28"/>
      <c r="GDQ39" s="28"/>
      <c r="GDR39" s="28"/>
      <c r="GDS39" s="28"/>
      <c r="GDT39" s="28"/>
      <c r="GDU39" s="28"/>
      <c r="GDV39" s="28"/>
      <c r="GDW39" s="28"/>
      <c r="GDX39" s="28"/>
      <c r="GDY39" s="28"/>
      <c r="GDZ39" s="28"/>
      <c r="GEA39" s="28"/>
      <c r="GEB39" s="28"/>
      <c r="GEC39" s="28"/>
      <c r="GED39" s="28"/>
      <c r="GEE39" s="28"/>
      <c r="GEF39" s="28"/>
      <c r="GEG39" s="28"/>
      <c r="GEH39" s="28"/>
      <c r="GEI39" s="28"/>
      <c r="GEJ39" s="28"/>
      <c r="GEK39" s="28"/>
      <c r="GEL39" s="28"/>
      <c r="GEM39" s="28"/>
      <c r="GEN39" s="28"/>
      <c r="GEO39" s="28"/>
      <c r="GEP39" s="28"/>
      <c r="GEQ39" s="28"/>
      <c r="GER39" s="28"/>
      <c r="GES39" s="28"/>
      <c r="GET39" s="28"/>
      <c r="GEU39" s="28"/>
      <c r="GEV39" s="28"/>
      <c r="GEW39" s="28"/>
      <c r="GEX39" s="28"/>
      <c r="GEY39" s="28"/>
      <c r="GEZ39" s="28"/>
      <c r="GFA39" s="28"/>
      <c r="GFB39" s="28"/>
      <c r="GFC39" s="28"/>
      <c r="GFD39" s="28"/>
      <c r="GFE39" s="28"/>
      <c r="GFF39" s="28"/>
      <c r="GFG39" s="28"/>
      <c r="GFH39" s="28"/>
      <c r="GFI39" s="28"/>
      <c r="GFJ39" s="28"/>
      <c r="GFK39" s="28"/>
      <c r="GFL39" s="28"/>
      <c r="GFM39" s="28"/>
      <c r="GFN39" s="28"/>
      <c r="GFO39" s="28"/>
      <c r="GFP39" s="28"/>
      <c r="GFQ39" s="28"/>
      <c r="GFR39" s="28"/>
      <c r="GFS39" s="28"/>
      <c r="GFT39" s="28"/>
      <c r="GFU39" s="28"/>
      <c r="GFV39" s="28"/>
      <c r="GFW39" s="28"/>
      <c r="GFX39" s="28"/>
      <c r="GFY39" s="28"/>
      <c r="GFZ39" s="28"/>
      <c r="GGA39" s="28"/>
      <c r="GGB39" s="28"/>
      <c r="GGC39" s="28"/>
      <c r="GGD39" s="28"/>
      <c r="GGE39" s="28"/>
      <c r="GGF39" s="28"/>
      <c r="GGG39" s="28"/>
      <c r="GGH39" s="28"/>
      <c r="GGI39" s="28"/>
      <c r="GGJ39" s="28"/>
      <c r="GGK39" s="28"/>
      <c r="GGL39" s="28"/>
      <c r="GGM39" s="28"/>
      <c r="GGN39" s="28"/>
      <c r="GGO39" s="28"/>
      <c r="GGP39" s="28"/>
      <c r="GGQ39" s="28"/>
      <c r="GGR39" s="28"/>
      <c r="GGS39" s="28"/>
      <c r="GGT39" s="28"/>
      <c r="GGU39" s="28"/>
      <c r="GGV39" s="28"/>
      <c r="GGW39" s="28"/>
      <c r="GGX39" s="28"/>
      <c r="GGY39" s="28"/>
      <c r="GGZ39" s="28"/>
      <c r="GHA39" s="28"/>
      <c r="GHB39" s="28"/>
      <c r="GHC39" s="28"/>
      <c r="GHD39" s="28"/>
      <c r="GHE39" s="28"/>
      <c r="GHF39" s="28"/>
      <c r="GHG39" s="28"/>
      <c r="GHH39" s="28"/>
      <c r="GHI39" s="28"/>
      <c r="GHJ39" s="28"/>
      <c r="GHK39" s="28"/>
      <c r="GHL39" s="28"/>
      <c r="GHM39" s="28"/>
      <c r="GHN39" s="28"/>
      <c r="GHO39" s="28"/>
      <c r="GHP39" s="28"/>
      <c r="GHQ39" s="28"/>
      <c r="GHR39" s="28"/>
      <c r="GHS39" s="28"/>
      <c r="GHT39" s="28"/>
      <c r="GHU39" s="28"/>
      <c r="GHV39" s="28"/>
      <c r="GHW39" s="28"/>
      <c r="GHX39" s="28"/>
      <c r="GHY39" s="28"/>
      <c r="GHZ39" s="28"/>
      <c r="GIA39" s="28"/>
      <c r="GIB39" s="28"/>
      <c r="GIC39" s="28"/>
      <c r="GID39" s="28"/>
      <c r="GIE39" s="28"/>
      <c r="GIF39" s="28"/>
      <c r="GIG39" s="28"/>
      <c r="GIH39" s="28"/>
      <c r="GII39" s="28"/>
      <c r="GIJ39" s="28"/>
      <c r="GIK39" s="28"/>
      <c r="GIL39" s="28"/>
      <c r="GIM39" s="28"/>
      <c r="GIN39" s="28"/>
      <c r="GIO39" s="28"/>
      <c r="GIP39" s="28"/>
      <c r="GIQ39" s="28"/>
      <c r="GIR39" s="28"/>
      <c r="GIS39" s="28"/>
      <c r="GIT39" s="28"/>
      <c r="GIU39" s="28"/>
      <c r="GIV39" s="28"/>
      <c r="GIW39" s="28"/>
      <c r="GIX39" s="28"/>
      <c r="GIY39" s="28"/>
      <c r="GIZ39" s="28"/>
      <c r="GJA39" s="28"/>
      <c r="GJB39" s="28"/>
      <c r="GJC39" s="28"/>
      <c r="GJD39" s="28"/>
      <c r="GJE39" s="28"/>
      <c r="GJF39" s="28"/>
      <c r="GJG39" s="28"/>
      <c r="GJH39" s="28"/>
      <c r="GJI39" s="28"/>
      <c r="GJJ39" s="28"/>
      <c r="GJK39" s="28"/>
      <c r="GJL39" s="28"/>
      <c r="GJM39" s="28"/>
      <c r="GJN39" s="28"/>
      <c r="GJO39" s="28"/>
      <c r="GJP39" s="28"/>
      <c r="GJQ39" s="28"/>
      <c r="GJR39" s="28"/>
      <c r="GJS39" s="28"/>
      <c r="GJT39" s="28"/>
      <c r="GJU39" s="28"/>
      <c r="GJV39" s="28"/>
      <c r="GJW39" s="28"/>
      <c r="GJX39" s="28"/>
      <c r="GJY39" s="28"/>
      <c r="GJZ39" s="28"/>
      <c r="GKA39" s="28"/>
      <c r="GKB39" s="28"/>
      <c r="GKC39" s="28"/>
      <c r="GKD39" s="28"/>
      <c r="GKE39" s="28"/>
      <c r="GKF39" s="28"/>
      <c r="GKG39" s="28"/>
      <c r="GKH39" s="28"/>
      <c r="GKI39" s="28"/>
      <c r="GKJ39" s="28"/>
      <c r="GKK39" s="28"/>
      <c r="GKL39" s="28"/>
      <c r="GKM39" s="28"/>
      <c r="GKN39" s="28"/>
      <c r="GKO39" s="28"/>
      <c r="GKP39" s="28"/>
      <c r="GKQ39" s="28"/>
      <c r="GKR39" s="28"/>
      <c r="GKS39" s="28"/>
      <c r="GKT39" s="28"/>
      <c r="GKU39" s="28"/>
      <c r="GKV39" s="28"/>
      <c r="GKW39" s="28"/>
      <c r="GKX39" s="28"/>
      <c r="GKY39" s="28"/>
      <c r="GKZ39" s="28"/>
      <c r="GLA39" s="28"/>
      <c r="GLB39" s="28"/>
      <c r="GLC39" s="28"/>
      <c r="GLD39" s="28"/>
      <c r="GLE39" s="28"/>
      <c r="GLF39" s="28"/>
      <c r="GLG39" s="28"/>
      <c r="GLH39" s="28"/>
      <c r="GLI39" s="28"/>
      <c r="GLJ39" s="28"/>
      <c r="GLK39" s="28"/>
      <c r="GLL39" s="28"/>
      <c r="GLM39" s="28"/>
      <c r="GLN39" s="28"/>
      <c r="GLO39" s="28"/>
      <c r="GLP39" s="28"/>
      <c r="GLQ39" s="28"/>
      <c r="GLR39" s="28"/>
      <c r="GLS39" s="28"/>
      <c r="GLT39" s="28"/>
      <c r="GLU39" s="28"/>
      <c r="GLV39" s="28"/>
      <c r="GLW39" s="28"/>
      <c r="GLX39" s="28"/>
      <c r="GLY39" s="28"/>
      <c r="GLZ39" s="28"/>
      <c r="GMA39" s="28"/>
      <c r="GMB39" s="28"/>
      <c r="GMC39" s="28"/>
      <c r="GMD39" s="28"/>
      <c r="GME39" s="28"/>
      <c r="GMF39" s="28"/>
      <c r="GMG39" s="28"/>
      <c r="GMH39" s="28"/>
      <c r="GMI39" s="28"/>
      <c r="GMJ39" s="28"/>
      <c r="GMK39" s="28"/>
      <c r="GML39" s="28"/>
      <c r="GMM39" s="28"/>
      <c r="GMN39" s="28"/>
      <c r="GMO39" s="28"/>
      <c r="GMP39" s="28"/>
      <c r="GMQ39" s="28"/>
      <c r="GMR39" s="28"/>
      <c r="GMS39" s="28"/>
      <c r="GMT39" s="28"/>
      <c r="GMU39" s="28"/>
      <c r="GMV39" s="28"/>
      <c r="GMW39" s="28"/>
      <c r="GMX39" s="28"/>
      <c r="GMY39" s="28"/>
      <c r="GMZ39" s="28"/>
      <c r="GNA39" s="28"/>
      <c r="GNB39" s="28"/>
      <c r="GNC39" s="28"/>
      <c r="GND39" s="28"/>
      <c r="GNE39" s="28"/>
      <c r="GNF39" s="28"/>
      <c r="GNG39" s="28"/>
      <c r="GNH39" s="28"/>
      <c r="GNI39" s="28"/>
      <c r="GNJ39" s="28"/>
      <c r="GNK39" s="28"/>
      <c r="GNL39" s="28"/>
      <c r="GNM39" s="28"/>
      <c r="GNN39" s="28"/>
      <c r="GNO39" s="28"/>
      <c r="GNP39" s="28"/>
      <c r="GNQ39" s="28"/>
      <c r="GNR39" s="28"/>
      <c r="GNS39" s="28"/>
      <c r="GNT39" s="28"/>
      <c r="GNU39" s="28"/>
      <c r="GNV39" s="28"/>
      <c r="GNW39" s="28"/>
      <c r="GNX39" s="28"/>
      <c r="GNY39" s="28"/>
      <c r="GNZ39" s="28"/>
      <c r="GOA39" s="28"/>
      <c r="GOB39" s="28"/>
      <c r="GOC39" s="28"/>
      <c r="GOD39" s="28"/>
      <c r="GOE39" s="28"/>
      <c r="GOF39" s="28"/>
      <c r="GOG39" s="28"/>
      <c r="GOH39" s="28"/>
      <c r="GOI39" s="28"/>
      <c r="GOJ39" s="28"/>
      <c r="GOK39" s="28"/>
      <c r="GOL39" s="28"/>
      <c r="GOM39" s="28"/>
      <c r="GON39" s="28"/>
      <c r="GOO39" s="28"/>
      <c r="GOP39" s="28"/>
      <c r="GOQ39" s="28"/>
      <c r="GOR39" s="28"/>
      <c r="GOS39" s="28"/>
      <c r="GOT39" s="28"/>
      <c r="GOU39" s="28"/>
      <c r="GOV39" s="28"/>
      <c r="GOW39" s="28"/>
      <c r="GOX39" s="28"/>
      <c r="GOY39" s="28"/>
      <c r="GOZ39" s="28"/>
      <c r="GPA39" s="28"/>
      <c r="GPB39" s="28"/>
      <c r="GPC39" s="28"/>
      <c r="GPD39" s="28"/>
      <c r="GPE39" s="28"/>
      <c r="GPF39" s="28"/>
      <c r="GPG39" s="28"/>
      <c r="GPH39" s="28"/>
      <c r="GPI39" s="28"/>
      <c r="GPJ39" s="28"/>
      <c r="GPK39" s="28"/>
      <c r="GPL39" s="28"/>
      <c r="GPM39" s="28"/>
      <c r="GPN39" s="28"/>
      <c r="GPO39" s="28"/>
      <c r="GPP39" s="28"/>
      <c r="GPQ39" s="28"/>
      <c r="GPR39" s="28"/>
      <c r="GPS39" s="28"/>
      <c r="GPT39" s="28"/>
      <c r="GPU39" s="28"/>
      <c r="GPV39" s="28"/>
      <c r="GPW39" s="28"/>
      <c r="GPX39" s="28"/>
      <c r="GPY39" s="28"/>
      <c r="GPZ39" s="28"/>
      <c r="GQA39" s="28"/>
      <c r="GQB39" s="28"/>
      <c r="GQC39" s="28"/>
      <c r="GQD39" s="28"/>
      <c r="GQE39" s="28"/>
      <c r="GQF39" s="28"/>
      <c r="GQG39" s="28"/>
      <c r="GQH39" s="28"/>
      <c r="GQI39" s="28"/>
      <c r="GQJ39" s="28"/>
      <c r="GQK39" s="28"/>
      <c r="GQL39" s="28"/>
      <c r="GQM39" s="28"/>
      <c r="GQN39" s="28"/>
      <c r="GQO39" s="28"/>
      <c r="GQP39" s="28"/>
      <c r="GQQ39" s="28"/>
      <c r="GQR39" s="28"/>
      <c r="GQS39" s="28"/>
      <c r="GQT39" s="28"/>
      <c r="GQU39" s="28"/>
      <c r="GQV39" s="28"/>
      <c r="GQW39" s="28"/>
      <c r="GQX39" s="28"/>
      <c r="GQY39" s="28"/>
      <c r="GQZ39" s="28"/>
      <c r="GRA39" s="28"/>
      <c r="GRB39" s="28"/>
      <c r="GRC39" s="28"/>
      <c r="GRD39" s="28"/>
      <c r="GRE39" s="28"/>
      <c r="GRF39" s="28"/>
      <c r="GRG39" s="28"/>
      <c r="GRH39" s="28"/>
      <c r="GRI39" s="28"/>
      <c r="GRJ39" s="28"/>
      <c r="GRK39" s="28"/>
      <c r="GRL39" s="28"/>
      <c r="GRM39" s="28"/>
      <c r="GRN39" s="28"/>
      <c r="GRO39" s="28"/>
      <c r="GRP39" s="28"/>
      <c r="GRQ39" s="28"/>
      <c r="GRR39" s="28"/>
      <c r="GRS39" s="28"/>
      <c r="GRT39" s="28"/>
      <c r="GRU39" s="28"/>
      <c r="GRV39" s="28"/>
      <c r="GRW39" s="28"/>
      <c r="GRX39" s="28"/>
      <c r="GRY39" s="28"/>
      <c r="GRZ39" s="28"/>
      <c r="GSA39" s="28"/>
      <c r="GSB39" s="28"/>
      <c r="GSC39" s="28"/>
      <c r="GSD39" s="28"/>
      <c r="GSE39" s="28"/>
      <c r="GSF39" s="28"/>
      <c r="GSG39" s="28"/>
      <c r="GSH39" s="28"/>
      <c r="GSI39" s="28"/>
      <c r="GSJ39" s="28"/>
      <c r="GSK39" s="28"/>
      <c r="GSL39" s="28"/>
      <c r="GSM39" s="28"/>
      <c r="GSN39" s="28"/>
      <c r="GSO39" s="28"/>
      <c r="GSP39" s="28"/>
      <c r="GSQ39" s="28"/>
      <c r="GSR39" s="28"/>
      <c r="GSS39" s="28"/>
      <c r="GST39" s="28"/>
      <c r="GSU39" s="28"/>
      <c r="GSV39" s="28"/>
      <c r="GSW39" s="28"/>
      <c r="GSX39" s="28"/>
      <c r="GSY39" s="28"/>
      <c r="GSZ39" s="28"/>
      <c r="GTA39" s="28"/>
      <c r="GTB39" s="28"/>
      <c r="GTC39" s="28"/>
      <c r="GTD39" s="28"/>
      <c r="GTE39" s="28"/>
      <c r="GTF39" s="28"/>
      <c r="GTG39" s="28"/>
      <c r="GTH39" s="28"/>
      <c r="GTI39" s="28"/>
      <c r="GTJ39" s="28"/>
      <c r="GTK39" s="28"/>
      <c r="GTL39" s="28"/>
      <c r="GTM39" s="28"/>
      <c r="GTN39" s="28"/>
      <c r="GTO39" s="28"/>
      <c r="GTP39" s="28"/>
      <c r="GTQ39" s="28"/>
      <c r="GTR39" s="28"/>
      <c r="GTS39" s="28"/>
      <c r="GTT39" s="28"/>
      <c r="GTU39" s="28"/>
      <c r="GTV39" s="28"/>
      <c r="GTW39" s="28"/>
      <c r="GTX39" s="28"/>
      <c r="GTY39" s="28"/>
      <c r="GTZ39" s="28"/>
      <c r="GUA39" s="28"/>
      <c r="GUB39" s="28"/>
      <c r="GUC39" s="28"/>
      <c r="GUD39" s="28"/>
      <c r="GUE39" s="28"/>
      <c r="GUF39" s="28"/>
      <c r="GUG39" s="28"/>
      <c r="GUH39" s="28"/>
      <c r="GUI39" s="28"/>
      <c r="GUJ39" s="28"/>
      <c r="GUK39" s="28"/>
      <c r="GUL39" s="28"/>
      <c r="GUM39" s="28"/>
      <c r="GUN39" s="28"/>
      <c r="GUO39" s="28"/>
      <c r="GUP39" s="28"/>
      <c r="GUQ39" s="28"/>
      <c r="GUR39" s="28"/>
      <c r="GUS39" s="28"/>
      <c r="GUT39" s="28"/>
      <c r="GUU39" s="28"/>
      <c r="GUV39" s="28"/>
      <c r="GUW39" s="28"/>
      <c r="GUX39" s="28"/>
      <c r="GUY39" s="28"/>
      <c r="GUZ39" s="28"/>
      <c r="GVA39" s="28"/>
      <c r="GVB39" s="28"/>
      <c r="GVC39" s="28"/>
      <c r="GVD39" s="28"/>
      <c r="GVE39" s="28"/>
      <c r="GVF39" s="28"/>
      <c r="GVG39" s="28"/>
      <c r="GVH39" s="28"/>
      <c r="GVI39" s="28"/>
      <c r="GVJ39" s="28"/>
      <c r="GVK39" s="28"/>
      <c r="GVL39" s="28"/>
      <c r="GVM39" s="28"/>
      <c r="GVN39" s="28"/>
      <c r="GVO39" s="28"/>
      <c r="GVP39" s="28"/>
      <c r="GVQ39" s="28"/>
      <c r="GVR39" s="28"/>
      <c r="GVS39" s="28"/>
      <c r="GVT39" s="28"/>
      <c r="GVU39" s="28"/>
      <c r="GVV39" s="28"/>
      <c r="GVW39" s="28"/>
      <c r="GVX39" s="28"/>
      <c r="GVY39" s="28"/>
      <c r="GVZ39" s="28"/>
      <c r="GWA39" s="28"/>
      <c r="GWB39" s="28"/>
      <c r="GWC39" s="28"/>
      <c r="GWD39" s="28"/>
      <c r="GWE39" s="28"/>
      <c r="GWF39" s="28"/>
      <c r="GWG39" s="28"/>
      <c r="GWH39" s="28"/>
      <c r="GWI39" s="28"/>
      <c r="GWJ39" s="28"/>
      <c r="GWK39" s="28"/>
      <c r="GWL39" s="28"/>
      <c r="GWM39" s="28"/>
      <c r="GWN39" s="28"/>
      <c r="GWO39" s="28"/>
      <c r="GWP39" s="28"/>
      <c r="GWQ39" s="28"/>
      <c r="GWR39" s="28"/>
      <c r="GWS39" s="28"/>
      <c r="GWT39" s="28"/>
      <c r="GWU39" s="28"/>
      <c r="GWV39" s="28"/>
      <c r="GWW39" s="28"/>
      <c r="GWX39" s="28"/>
      <c r="GWY39" s="28"/>
      <c r="GWZ39" s="28"/>
      <c r="GXA39" s="28"/>
      <c r="GXB39" s="28"/>
      <c r="GXC39" s="28"/>
      <c r="GXD39" s="28"/>
      <c r="GXE39" s="28"/>
      <c r="GXF39" s="28"/>
      <c r="GXG39" s="28"/>
      <c r="GXH39" s="28"/>
      <c r="GXI39" s="28"/>
      <c r="GXJ39" s="28"/>
      <c r="GXK39" s="28"/>
      <c r="GXL39" s="28"/>
      <c r="GXM39" s="28"/>
      <c r="GXN39" s="28"/>
      <c r="GXO39" s="28"/>
      <c r="GXP39" s="28"/>
      <c r="GXQ39" s="28"/>
      <c r="GXR39" s="28"/>
      <c r="GXS39" s="28"/>
      <c r="GXT39" s="28"/>
      <c r="GXU39" s="28"/>
      <c r="GXV39" s="28"/>
      <c r="GXW39" s="28"/>
      <c r="GXX39" s="28"/>
      <c r="GXY39" s="28"/>
      <c r="GXZ39" s="28"/>
      <c r="GYA39" s="28"/>
      <c r="GYB39" s="28"/>
      <c r="GYC39" s="28"/>
      <c r="GYD39" s="28"/>
      <c r="GYE39" s="28"/>
      <c r="GYF39" s="28"/>
      <c r="GYG39" s="28"/>
      <c r="GYH39" s="28"/>
      <c r="GYI39" s="28"/>
      <c r="GYJ39" s="28"/>
      <c r="GYK39" s="28"/>
      <c r="GYL39" s="28"/>
      <c r="GYM39" s="28"/>
      <c r="GYN39" s="28"/>
      <c r="GYO39" s="28"/>
      <c r="GYP39" s="28"/>
      <c r="GYQ39" s="28"/>
      <c r="GYR39" s="28"/>
      <c r="GYS39" s="28"/>
      <c r="GYT39" s="28"/>
      <c r="GYU39" s="28"/>
      <c r="GYV39" s="28"/>
      <c r="GYW39" s="28"/>
      <c r="GYX39" s="28"/>
      <c r="GYY39" s="28"/>
      <c r="GYZ39" s="28"/>
      <c r="GZA39" s="28"/>
      <c r="GZB39" s="28"/>
      <c r="GZC39" s="28"/>
      <c r="GZD39" s="28"/>
      <c r="GZE39" s="28"/>
      <c r="GZF39" s="28"/>
      <c r="GZG39" s="28"/>
      <c r="GZH39" s="28"/>
      <c r="GZI39" s="28"/>
      <c r="GZJ39" s="28"/>
      <c r="GZK39" s="28"/>
      <c r="GZL39" s="28"/>
      <c r="GZM39" s="28"/>
      <c r="GZN39" s="28"/>
      <c r="GZO39" s="28"/>
      <c r="GZP39" s="28"/>
      <c r="GZQ39" s="28"/>
      <c r="GZR39" s="28"/>
      <c r="GZS39" s="28"/>
      <c r="GZT39" s="28"/>
      <c r="GZU39" s="28"/>
      <c r="GZV39" s="28"/>
      <c r="GZW39" s="28"/>
      <c r="GZX39" s="28"/>
      <c r="GZY39" s="28"/>
      <c r="GZZ39" s="28"/>
      <c r="HAA39" s="28"/>
      <c r="HAB39" s="28"/>
      <c r="HAC39" s="28"/>
      <c r="HAD39" s="28"/>
      <c r="HAE39" s="28"/>
      <c r="HAF39" s="28"/>
      <c r="HAG39" s="28"/>
      <c r="HAH39" s="28"/>
      <c r="HAI39" s="28"/>
      <c r="HAJ39" s="28"/>
      <c r="HAK39" s="28"/>
      <c r="HAL39" s="28"/>
      <c r="HAM39" s="28"/>
      <c r="HAN39" s="28"/>
      <c r="HAO39" s="28"/>
      <c r="HAP39" s="28"/>
      <c r="HAQ39" s="28"/>
      <c r="HAR39" s="28"/>
      <c r="HAS39" s="28"/>
      <c r="HAT39" s="28"/>
      <c r="HAU39" s="28"/>
      <c r="HAV39" s="28"/>
      <c r="HAW39" s="28"/>
      <c r="HAX39" s="28"/>
      <c r="HAY39" s="28"/>
      <c r="HAZ39" s="28"/>
      <c r="HBA39" s="28"/>
      <c r="HBB39" s="28"/>
      <c r="HBC39" s="28"/>
      <c r="HBD39" s="28"/>
      <c r="HBE39" s="28"/>
      <c r="HBF39" s="28"/>
      <c r="HBG39" s="28"/>
      <c r="HBH39" s="28"/>
      <c r="HBI39" s="28"/>
      <c r="HBJ39" s="28"/>
      <c r="HBK39" s="28"/>
      <c r="HBL39" s="28"/>
      <c r="HBM39" s="28"/>
      <c r="HBN39" s="28"/>
      <c r="HBO39" s="28"/>
      <c r="HBP39" s="28"/>
      <c r="HBQ39" s="28"/>
      <c r="HBR39" s="28"/>
      <c r="HBS39" s="28"/>
      <c r="HBT39" s="28"/>
      <c r="HBU39" s="28"/>
      <c r="HBV39" s="28"/>
      <c r="HBW39" s="28"/>
      <c r="HBX39" s="28"/>
      <c r="HBY39" s="28"/>
      <c r="HBZ39" s="28"/>
      <c r="HCA39" s="28"/>
      <c r="HCB39" s="28"/>
      <c r="HCC39" s="28"/>
      <c r="HCD39" s="28"/>
      <c r="HCE39" s="28"/>
      <c r="HCF39" s="28"/>
      <c r="HCG39" s="28"/>
      <c r="HCH39" s="28"/>
      <c r="HCI39" s="28"/>
      <c r="HCJ39" s="28"/>
      <c r="HCK39" s="28"/>
      <c r="HCL39" s="28"/>
      <c r="HCM39" s="28"/>
      <c r="HCN39" s="28"/>
      <c r="HCO39" s="28"/>
      <c r="HCP39" s="28"/>
      <c r="HCQ39" s="28"/>
      <c r="HCR39" s="28"/>
      <c r="HCS39" s="28"/>
      <c r="HCT39" s="28"/>
      <c r="HCU39" s="28"/>
      <c r="HCV39" s="28"/>
      <c r="HCW39" s="28"/>
      <c r="HCX39" s="28"/>
      <c r="HCY39" s="28"/>
      <c r="HCZ39" s="28"/>
      <c r="HDA39" s="28"/>
      <c r="HDB39" s="28"/>
      <c r="HDC39" s="28"/>
      <c r="HDD39" s="28"/>
      <c r="HDE39" s="28"/>
      <c r="HDF39" s="28"/>
      <c r="HDG39" s="28"/>
      <c r="HDH39" s="28"/>
      <c r="HDI39" s="28"/>
      <c r="HDJ39" s="28"/>
      <c r="HDK39" s="28"/>
      <c r="HDL39" s="28"/>
      <c r="HDM39" s="28"/>
      <c r="HDN39" s="28"/>
      <c r="HDO39" s="28"/>
      <c r="HDP39" s="28"/>
      <c r="HDQ39" s="28"/>
      <c r="HDR39" s="28"/>
      <c r="HDS39" s="28"/>
      <c r="HDT39" s="28"/>
      <c r="HDU39" s="28"/>
      <c r="HDV39" s="28"/>
      <c r="HDW39" s="28"/>
      <c r="HDX39" s="28"/>
      <c r="HDY39" s="28"/>
      <c r="HDZ39" s="28"/>
      <c r="HEA39" s="28"/>
      <c r="HEB39" s="28"/>
      <c r="HEC39" s="28"/>
      <c r="HED39" s="28"/>
      <c r="HEE39" s="28"/>
      <c r="HEF39" s="28"/>
      <c r="HEG39" s="28"/>
      <c r="HEH39" s="28"/>
      <c r="HEI39" s="28"/>
      <c r="HEJ39" s="28"/>
      <c r="HEK39" s="28"/>
      <c r="HEL39" s="28"/>
      <c r="HEM39" s="28"/>
      <c r="HEN39" s="28"/>
      <c r="HEO39" s="28"/>
      <c r="HEP39" s="28"/>
      <c r="HEQ39" s="28"/>
      <c r="HER39" s="28"/>
      <c r="HES39" s="28"/>
      <c r="HET39" s="28"/>
      <c r="HEU39" s="28"/>
      <c r="HEV39" s="28"/>
      <c r="HEW39" s="28"/>
      <c r="HEX39" s="28"/>
      <c r="HEY39" s="28"/>
      <c r="HEZ39" s="28"/>
      <c r="HFA39" s="28"/>
      <c r="HFB39" s="28"/>
      <c r="HFC39" s="28"/>
      <c r="HFD39" s="28"/>
      <c r="HFE39" s="28"/>
      <c r="HFF39" s="28"/>
      <c r="HFG39" s="28"/>
      <c r="HFH39" s="28"/>
      <c r="HFI39" s="28"/>
      <c r="HFJ39" s="28"/>
      <c r="HFK39" s="28"/>
      <c r="HFL39" s="28"/>
      <c r="HFM39" s="28"/>
      <c r="HFN39" s="28"/>
      <c r="HFO39" s="28"/>
      <c r="HFP39" s="28"/>
      <c r="HFQ39" s="28"/>
      <c r="HFR39" s="28"/>
      <c r="HFS39" s="28"/>
      <c r="HFT39" s="28"/>
      <c r="HFU39" s="28"/>
      <c r="HFV39" s="28"/>
      <c r="HFW39" s="28"/>
      <c r="HFX39" s="28"/>
      <c r="HFY39" s="28"/>
      <c r="HFZ39" s="28"/>
      <c r="HGA39" s="28"/>
      <c r="HGB39" s="28"/>
      <c r="HGC39" s="28"/>
      <c r="HGD39" s="28"/>
      <c r="HGE39" s="28"/>
      <c r="HGF39" s="28"/>
      <c r="HGG39" s="28"/>
      <c r="HGH39" s="28"/>
      <c r="HGI39" s="28"/>
      <c r="HGJ39" s="28"/>
      <c r="HGK39" s="28"/>
      <c r="HGL39" s="28"/>
      <c r="HGM39" s="28"/>
      <c r="HGN39" s="28"/>
      <c r="HGO39" s="28"/>
      <c r="HGP39" s="28"/>
      <c r="HGQ39" s="28"/>
      <c r="HGR39" s="28"/>
      <c r="HGS39" s="28"/>
      <c r="HGT39" s="28"/>
      <c r="HGU39" s="28"/>
      <c r="HGV39" s="28"/>
      <c r="HGW39" s="28"/>
      <c r="HGX39" s="28"/>
      <c r="HGY39" s="28"/>
      <c r="HGZ39" s="28"/>
      <c r="HHA39" s="28"/>
      <c r="HHB39" s="28"/>
      <c r="HHC39" s="28"/>
      <c r="HHD39" s="28"/>
      <c r="HHE39" s="28"/>
      <c r="HHF39" s="28"/>
      <c r="HHG39" s="28"/>
      <c r="HHH39" s="28"/>
      <c r="HHI39" s="28"/>
      <c r="HHJ39" s="28"/>
      <c r="HHK39" s="28"/>
      <c r="HHL39" s="28"/>
      <c r="HHM39" s="28"/>
      <c r="HHN39" s="28"/>
      <c r="HHO39" s="28"/>
      <c r="HHP39" s="28"/>
      <c r="HHQ39" s="28"/>
      <c r="HHR39" s="28"/>
      <c r="HHS39" s="28"/>
      <c r="HHT39" s="28"/>
      <c r="HHU39" s="28"/>
      <c r="HHV39" s="28"/>
      <c r="HHW39" s="28"/>
      <c r="HHX39" s="28"/>
      <c r="HHY39" s="28"/>
      <c r="HHZ39" s="28"/>
      <c r="HIA39" s="28"/>
      <c r="HIB39" s="28"/>
      <c r="HIC39" s="28"/>
      <c r="HID39" s="28"/>
      <c r="HIE39" s="28"/>
      <c r="HIF39" s="28"/>
      <c r="HIG39" s="28"/>
      <c r="HIH39" s="28"/>
      <c r="HII39" s="28"/>
      <c r="HIJ39" s="28"/>
      <c r="HIK39" s="28"/>
      <c r="HIL39" s="28"/>
      <c r="HIM39" s="28"/>
      <c r="HIN39" s="28"/>
      <c r="HIO39" s="28"/>
      <c r="HIP39" s="28"/>
      <c r="HIQ39" s="28"/>
      <c r="HIR39" s="28"/>
      <c r="HIS39" s="28"/>
      <c r="HIT39" s="28"/>
      <c r="HIU39" s="28"/>
      <c r="HIV39" s="28"/>
      <c r="HIW39" s="28"/>
      <c r="HIX39" s="28"/>
      <c r="HIY39" s="28"/>
      <c r="HIZ39" s="28"/>
      <c r="HJA39" s="28"/>
      <c r="HJB39" s="28"/>
      <c r="HJC39" s="28"/>
      <c r="HJD39" s="28"/>
      <c r="HJE39" s="28"/>
      <c r="HJF39" s="28"/>
      <c r="HJG39" s="28"/>
      <c r="HJH39" s="28"/>
      <c r="HJI39" s="28"/>
      <c r="HJJ39" s="28"/>
      <c r="HJK39" s="28"/>
      <c r="HJL39" s="28"/>
      <c r="HJM39" s="28"/>
      <c r="HJN39" s="28"/>
      <c r="HJO39" s="28"/>
      <c r="HJP39" s="28"/>
      <c r="HJQ39" s="28"/>
      <c r="HJR39" s="28"/>
      <c r="HJS39" s="28"/>
      <c r="HJT39" s="28"/>
      <c r="HJU39" s="28"/>
      <c r="HJV39" s="28"/>
      <c r="HJW39" s="28"/>
      <c r="HJX39" s="28"/>
      <c r="HJY39" s="28"/>
      <c r="HJZ39" s="28"/>
      <c r="HKA39" s="28"/>
      <c r="HKB39" s="28"/>
      <c r="HKC39" s="28"/>
      <c r="HKD39" s="28"/>
      <c r="HKE39" s="28"/>
      <c r="HKF39" s="28"/>
      <c r="HKG39" s="28"/>
      <c r="HKH39" s="28"/>
      <c r="HKI39" s="28"/>
      <c r="HKJ39" s="28"/>
      <c r="HKK39" s="28"/>
      <c r="HKL39" s="28"/>
      <c r="HKM39" s="28"/>
      <c r="HKN39" s="28"/>
      <c r="HKO39" s="28"/>
      <c r="HKP39" s="28"/>
      <c r="HKQ39" s="28"/>
      <c r="HKR39" s="28"/>
      <c r="HKS39" s="28"/>
      <c r="HKT39" s="28"/>
      <c r="HKU39" s="28"/>
      <c r="HKV39" s="28"/>
      <c r="HKW39" s="28"/>
      <c r="HKX39" s="28"/>
      <c r="HKY39" s="28"/>
      <c r="HKZ39" s="28"/>
      <c r="HLA39" s="28"/>
      <c r="HLB39" s="28"/>
      <c r="HLC39" s="28"/>
      <c r="HLD39" s="28"/>
      <c r="HLE39" s="28"/>
      <c r="HLF39" s="28"/>
      <c r="HLG39" s="28"/>
      <c r="HLH39" s="28"/>
      <c r="HLI39" s="28"/>
      <c r="HLJ39" s="28"/>
      <c r="HLK39" s="28"/>
      <c r="HLL39" s="28"/>
      <c r="HLM39" s="28"/>
      <c r="HLN39" s="28"/>
      <c r="HLO39" s="28"/>
      <c r="HLP39" s="28"/>
      <c r="HLQ39" s="28"/>
      <c r="HLR39" s="28"/>
      <c r="HLS39" s="28"/>
      <c r="HLT39" s="28"/>
      <c r="HLU39" s="28"/>
      <c r="HLV39" s="28"/>
      <c r="HLW39" s="28"/>
      <c r="HLX39" s="28"/>
      <c r="HLY39" s="28"/>
      <c r="HLZ39" s="28"/>
      <c r="HMA39" s="28"/>
      <c r="HMB39" s="28"/>
      <c r="HMC39" s="28"/>
      <c r="HMD39" s="28"/>
      <c r="HME39" s="28"/>
      <c r="HMF39" s="28"/>
      <c r="HMG39" s="28"/>
      <c r="HMH39" s="28"/>
      <c r="HMI39" s="28"/>
      <c r="HMJ39" s="28"/>
      <c r="HMK39" s="28"/>
      <c r="HML39" s="28"/>
      <c r="HMM39" s="28"/>
      <c r="HMN39" s="28"/>
      <c r="HMO39" s="28"/>
      <c r="HMP39" s="28"/>
      <c r="HMQ39" s="28"/>
      <c r="HMR39" s="28"/>
      <c r="HMS39" s="28"/>
      <c r="HMT39" s="28"/>
      <c r="HMU39" s="28"/>
      <c r="HMV39" s="28"/>
      <c r="HMW39" s="28"/>
      <c r="HMX39" s="28"/>
      <c r="HMY39" s="28"/>
      <c r="HMZ39" s="28"/>
      <c r="HNA39" s="28"/>
      <c r="HNB39" s="28"/>
      <c r="HNC39" s="28"/>
      <c r="HND39" s="28"/>
      <c r="HNE39" s="28"/>
      <c r="HNF39" s="28"/>
      <c r="HNG39" s="28"/>
      <c r="HNH39" s="28"/>
      <c r="HNI39" s="28"/>
      <c r="HNJ39" s="28"/>
      <c r="HNK39" s="28"/>
      <c r="HNL39" s="28"/>
      <c r="HNM39" s="28"/>
      <c r="HNN39" s="28"/>
      <c r="HNO39" s="28"/>
      <c r="HNP39" s="28"/>
      <c r="HNQ39" s="28"/>
      <c r="HNR39" s="28"/>
      <c r="HNS39" s="28"/>
      <c r="HNT39" s="28"/>
      <c r="HNU39" s="28"/>
      <c r="HNV39" s="28"/>
      <c r="HNW39" s="28"/>
      <c r="HNX39" s="28"/>
      <c r="HNY39" s="28"/>
      <c r="HNZ39" s="28"/>
      <c r="HOA39" s="28"/>
      <c r="HOB39" s="28"/>
      <c r="HOC39" s="28"/>
      <c r="HOD39" s="28"/>
      <c r="HOE39" s="28"/>
      <c r="HOF39" s="28"/>
      <c r="HOG39" s="28"/>
      <c r="HOH39" s="28"/>
      <c r="HOI39" s="28"/>
      <c r="HOJ39" s="28"/>
      <c r="HOK39" s="28"/>
      <c r="HOL39" s="28"/>
      <c r="HOM39" s="28"/>
      <c r="HON39" s="28"/>
      <c r="HOO39" s="28"/>
      <c r="HOP39" s="28"/>
      <c r="HOQ39" s="28"/>
      <c r="HOR39" s="28"/>
      <c r="HOS39" s="28"/>
      <c r="HOT39" s="28"/>
      <c r="HOU39" s="28"/>
      <c r="HOV39" s="28"/>
      <c r="HOW39" s="28"/>
      <c r="HOX39" s="28"/>
      <c r="HOY39" s="28"/>
      <c r="HOZ39" s="28"/>
      <c r="HPA39" s="28"/>
      <c r="HPB39" s="28"/>
      <c r="HPC39" s="28"/>
      <c r="HPD39" s="28"/>
      <c r="HPE39" s="28"/>
      <c r="HPF39" s="28"/>
      <c r="HPG39" s="28"/>
      <c r="HPH39" s="28"/>
      <c r="HPI39" s="28"/>
      <c r="HPJ39" s="28"/>
      <c r="HPK39" s="28"/>
      <c r="HPL39" s="28"/>
      <c r="HPM39" s="28"/>
      <c r="HPN39" s="28"/>
      <c r="HPO39" s="28"/>
      <c r="HPP39" s="28"/>
      <c r="HPQ39" s="28"/>
      <c r="HPR39" s="28"/>
      <c r="HPS39" s="28"/>
      <c r="HPT39" s="28"/>
      <c r="HPU39" s="28"/>
      <c r="HPV39" s="28"/>
      <c r="HPW39" s="28"/>
      <c r="HPX39" s="28"/>
      <c r="HPY39" s="28"/>
      <c r="HPZ39" s="28"/>
      <c r="HQA39" s="28"/>
      <c r="HQB39" s="28"/>
      <c r="HQC39" s="28"/>
      <c r="HQD39" s="28"/>
      <c r="HQE39" s="28"/>
      <c r="HQF39" s="28"/>
      <c r="HQG39" s="28"/>
      <c r="HQH39" s="28"/>
      <c r="HQI39" s="28"/>
      <c r="HQJ39" s="28"/>
      <c r="HQK39" s="28"/>
      <c r="HQL39" s="28"/>
      <c r="HQM39" s="28"/>
      <c r="HQN39" s="28"/>
      <c r="HQO39" s="28"/>
      <c r="HQP39" s="28"/>
      <c r="HQQ39" s="28"/>
      <c r="HQR39" s="28"/>
      <c r="HQS39" s="28"/>
      <c r="HQT39" s="28"/>
      <c r="HQU39" s="28"/>
      <c r="HQV39" s="28"/>
      <c r="HQW39" s="28"/>
      <c r="HQX39" s="28"/>
      <c r="HQY39" s="28"/>
      <c r="HQZ39" s="28"/>
      <c r="HRA39" s="28"/>
      <c r="HRB39" s="28"/>
      <c r="HRC39" s="28"/>
      <c r="HRD39" s="28"/>
      <c r="HRE39" s="28"/>
      <c r="HRF39" s="28"/>
      <c r="HRG39" s="28"/>
      <c r="HRH39" s="28"/>
      <c r="HRI39" s="28"/>
      <c r="HRJ39" s="28"/>
      <c r="HRK39" s="28"/>
      <c r="HRL39" s="28"/>
      <c r="HRM39" s="28"/>
      <c r="HRN39" s="28"/>
      <c r="HRO39" s="28"/>
      <c r="HRP39" s="28"/>
      <c r="HRQ39" s="28"/>
      <c r="HRR39" s="28"/>
      <c r="HRS39" s="28"/>
      <c r="HRT39" s="28"/>
      <c r="HRU39" s="28"/>
      <c r="HRV39" s="28"/>
      <c r="HRW39" s="28"/>
      <c r="HRX39" s="28"/>
      <c r="HRY39" s="28"/>
      <c r="HRZ39" s="28"/>
      <c r="HSA39" s="28"/>
      <c r="HSB39" s="28"/>
      <c r="HSC39" s="28"/>
      <c r="HSD39" s="28"/>
      <c r="HSE39" s="28"/>
      <c r="HSF39" s="28"/>
      <c r="HSG39" s="28"/>
      <c r="HSH39" s="28"/>
      <c r="HSI39" s="28"/>
      <c r="HSJ39" s="28"/>
      <c r="HSK39" s="28"/>
      <c r="HSL39" s="28"/>
      <c r="HSM39" s="28"/>
      <c r="HSN39" s="28"/>
      <c r="HSO39" s="28"/>
      <c r="HSP39" s="28"/>
      <c r="HSQ39" s="28"/>
      <c r="HSR39" s="28"/>
      <c r="HSS39" s="28"/>
      <c r="HST39" s="28"/>
      <c r="HSU39" s="28"/>
      <c r="HSV39" s="28"/>
      <c r="HSW39" s="28"/>
      <c r="HSX39" s="28"/>
      <c r="HSY39" s="28"/>
      <c r="HSZ39" s="28"/>
      <c r="HTA39" s="28"/>
      <c r="HTB39" s="28"/>
      <c r="HTC39" s="28"/>
      <c r="HTD39" s="28"/>
      <c r="HTE39" s="28"/>
      <c r="HTF39" s="28"/>
      <c r="HTG39" s="28"/>
      <c r="HTH39" s="28"/>
      <c r="HTI39" s="28"/>
      <c r="HTJ39" s="28"/>
      <c r="HTK39" s="28"/>
      <c r="HTL39" s="28"/>
      <c r="HTM39" s="28"/>
      <c r="HTN39" s="28"/>
      <c r="HTO39" s="28"/>
      <c r="HTP39" s="28"/>
      <c r="HTQ39" s="28"/>
      <c r="HTR39" s="28"/>
      <c r="HTS39" s="28"/>
      <c r="HTT39" s="28"/>
      <c r="HTU39" s="28"/>
      <c r="HTV39" s="28"/>
      <c r="HTW39" s="28"/>
      <c r="HTX39" s="28"/>
      <c r="HTY39" s="28"/>
      <c r="HTZ39" s="28"/>
      <c r="HUA39" s="28"/>
      <c r="HUB39" s="28"/>
      <c r="HUC39" s="28"/>
      <c r="HUD39" s="28"/>
      <c r="HUE39" s="28"/>
      <c r="HUF39" s="28"/>
      <c r="HUG39" s="28"/>
      <c r="HUH39" s="28"/>
      <c r="HUI39" s="28"/>
      <c r="HUJ39" s="28"/>
      <c r="HUK39" s="28"/>
      <c r="HUL39" s="28"/>
      <c r="HUM39" s="28"/>
      <c r="HUN39" s="28"/>
      <c r="HUO39" s="28"/>
      <c r="HUP39" s="28"/>
      <c r="HUQ39" s="28"/>
      <c r="HUR39" s="28"/>
      <c r="HUS39" s="28"/>
      <c r="HUT39" s="28"/>
      <c r="HUU39" s="28"/>
      <c r="HUV39" s="28"/>
      <c r="HUW39" s="28"/>
      <c r="HUX39" s="28"/>
      <c r="HUY39" s="28"/>
      <c r="HUZ39" s="28"/>
      <c r="HVA39" s="28"/>
      <c r="HVB39" s="28"/>
      <c r="HVC39" s="28"/>
      <c r="HVD39" s="28"/>
      <c r="HVE39" s="28"/>
      <c r="HVF39" s="28"/>
      <c r="HVG39" s="28"/>
      <c r="HVH39" s="28"/>
      <c r="HVI39" s="28"/>
      <c r="HVJ39" s="28"/>
      <c r="HVK39" s="28"/>
      <c r="HVL39" s="28"/>
      <c r="HVM39" s="28"/>
      <c r="HVN39" s="28"/>
      <c r="HVO39" s="28"/>
      <c r="HVP39" s="28"/>
      <c r="HVQ39" s="28"/>
      <c r="HVR39" s="28"/>
      <c r="HVS39" s="28"/>
      <c r="HVT39" s="28"/>
      <c r="HVU39" s="28"/>
      <c r="HVV39" s="28"/>
      <c r="HVW39" s="28"/>
      <c r="HVX39" s="28"/>
      <c r="HVY39" s="28"/>
      <c r="HVZ39" s="28"/>
      <c r="HWA39" s="28"/>
      <c r="HWB39" s="28"/>
      <c r="HWC39" s="28"/>
      <c r="HWD39" s="28"/>
      <c r="HWE39" s="28"/>
      <c r="HWF39" s="28"/>
      <c r="HWG39" s="28"/>
      <c r="HWH39" s="28"/>
      <c r="HWI39" s="28"/>
      <c r="HWJ39" s="28"/>
      <c r="HWK39" s="28"/>
      <c r="HWL39" s="28"/>
      <c r="HWM39" s="28"/>
      <c r="HWN39" s="28"/>
      <c r="HWO39" s="28"/>
      <c r="HWP39" s="28"/>
      <c r="HWQ39" s="28"/>
      <c r="HWR39" s="28"/>
      <c r="HWS39" s="28"/>
      <c r="HWT39" s="28"/>
      <c r="HWU39" s="28"/>
      <c r="HWV39" s="28"/>
      <c r="HWW39" s="28"/>
      <c r="HWX39" s="28"/>
      <c r="HWY39" s="28"/>
      <c r="HWZ39" s="28"/>
      <c r="HXA39" s="28"/>
      <c r="HXB39" s="28"/>
      <c r="HXC39" s="28"/>
      <c r="HXD39" s="28"/>
      <c r="HXE39" s="28"/>
      <c r="HXF39" s="28"/>
      <c r="HXG39" s="28"/>
      <c r="HXH39" s="28"/>
      <c r="HXI39" s="28"/>
      <c r="HXJ39" s="28"/>
      <c r="HXK39" s="28"/>
      <c r="HXL39" s="28"/>
      <c r="HXM39" s="28"/>
      <c r="HXN39" s="28"/>
      <c r="HXO39" s="28"/>
      <c r="HXP39" s="28"/>
      <c r="HXQ39" s="28"/>
      <c r="HXR39" s="28"/>
      <c r="HXS39" s="28"/>
      <c r="HXT39" s="28"/>
      <c r="HXU39" s="28"/>
      <c r="HXV39" s="28"/>
      <c r="HXW39" s="28"/>
      <c r="HXX39" s="28"/>
      <c r="HXY39" s="28"/>
      <c r="HXZ39" s="28"/>
      <c r="HYA39" s="28"/>
      <c r="HYB39" s="28"/>
      <c r="HYC39" s="28"/>
      <c r="HYD39" s="28"/>
      <c r="HYE39" s="28"/>
      <c r="HYF39" s="28"/>
      <c r="HYG39" s="28"/>
      <c r="HYH39" s="28"/>
      <c r="HYI39" s="28"/>
      <c r="HYJ39" s="28"/>
      <c r="HYK39" s="28"/>
      <c r="HYL39" s="28"/>
      <c r="HYM39" s="28"/>
      <c r="HYN39" s="28"/>
      <c r="HYO39" s="28"/>
      <c r="HYP39" s="28"/>
      <c r="HYQ39" s="28"/>
      <c r="HYR39" s="28"/>
      <c r="HYS39" s="28"/>
      <c r="HYT39" s="28"/>
      <c r="HYU39" s="28"/>
      <c r="HYV39" s="28"/>
      <c r="HYW39" s="28"/>
      <c r="HYX39" s="28"/>
      <c r="HYY39" s="28"/>
      <c r="HYZ39" s="28"/>
      <c r="HZA39" s="28"/>
      <c r="HZB39" s="28"/>
      <c r="HZC39" s="28"/>
      <c r="HZD39" s="28"/>
      <c r="HZE39" s="28"/>
      <c r="HZF39" s="28"/>
      <c r="HZG39" s="28"/>
      <c r="HZH39" s="28"/>
      <c r="HZI39" s="28"/>
      <c r="HZJ39" s="28"/>
      <c r="HZK39" s="28"/>
      <c r="HZL39" s="28"/>
      <c r="HZM39" s="28"/>
      <c r="HZN39" s="28"/>
      <c r="HZO39" s="28"/>
      <c r="HZP39" s="28"/>
      <c r="HZQ39" s="28"/>
      <c r="HZR39" s="28"/>
      <c r="HZS39" s="28"/>
      <c r="HZT39" s="28"/>
      <c r="HZU39" s="28"/>
      <c r="HZV39" s="28"/>
      <c r="HZW39" s="28"/>
      <c r="HZX39" s="28"/>
      <c r="HZY39" s="28"/>
      <c r="HZZ39" s="28"/>
      <c r="IAA39" s="28"/>
      <c r="IAB39" s="28"/>
      <c r="IAC39" s="28"/>
      <c r="IAD39" s="28"/>
      <c r="IAE39" s="28"/>
      <c r="IAF39" s="28"/>
      <c r="IAG39" s="28"/>
      <c r="IAH39" s="28"/>
      <c r="IAI39" s="28"/>
      <c r="IAJ39" s="28"/>
      <c r="IAK39" s="28"/>
      <c r="IAL39" s="28"/>
      <c r="IAM39" s="28"/>
      <c r="IAN39" s="28"/>
      <c r="IAO39" s="28"/>
      <c r="IAP39" s="28"/>
      <c r="IAQ39" s="28"/>
      <c r="IAR39" s="28"/>
      <c r="IAS39" s="28"/>
      <c r="IAT39" s="28"/>
      <c r="IAU39" s="28"/>
      <c r="IAV39" s="28"/>
      <c r="IAW39" s="28"/>
      <c r="IAX39" s="28"/>
      <c r="IAY39" s="28"/>
      <c r="IAZ39" s="28"/>
      <c r="IBA39" s="28"/>
      <c r="IBB39" s="28"/>
      <c r="IBC39" s="28"/>
      <c r="IBD39" s="28"/>
      <c r="IBE39" s="28"/>
      <c r="IBF39" s="28"/>
      <c r="IBG39" s="28"/>
      <c r="IBH39" s="28"/>
      <c r="IBI39" s="28"/>
      <c r="IBJ39" s="28"/>
      <c r="IBK39" s="28"/>
      <c r="IBL39" s="28"/>
      <c r="IBM39" s="28"/>
      <c r="IBN39" s="28"/>
      <c r="IBO39" s="28"/>
      <c r="IBP39" s="28"/>
      <c r="IBQ39" s="28"/>
      <c r="IBR39" s="28"/>
      <c r="IBS39" s="28"/>
      <c r="IBT39" s="28"/>
      <c r="IBU39" s="28"/>
      <c r="IBV39" s="28"/>
      <c r="IBW39" s="28"/>
      <c r="IBX39" s="28"/>
      <c r="IBY39" s="28"/>
      <c r="IBZ39" s="28"/>
      <c r="ICA39" s="28"/>
      <c r="ICB39" s="28"/>
      <c r="ICC39" s="28"/>
      <c r="ICD39" s="28"/>
      <c r="ICE39" s="28"/>
      <c r="ICF39" s="28"/>
      <c r="ICG39" s="28"/>
      <c r="ICH39" s="28"/>
      <c r="ICI39" s="28"/>
      <c r="ICJ39" s="28"/>
      <c r="ICK39" s="28"/>
      <c r="ICL39" s="28"/>
      <c r="ICM39" s="28"/>
      <c r="ICN39" s="28"/>
      <c r="ICO39" s="28"/>
      <c r="ICP39" s="28"/>
      <c r="ICQ39" s="28"/>
      <c r="ICR39" s="28"/>
      <c r="ICS39" s="28"/>
      <c r="ICT39" s="28"/>
      <c r="ICU39" s="28"/>
      <c r="ICV39" s="28"/>
      <c r="ICW39" s="28"/>
      <c r="ICX39" s="28"/>
      <c r="ICY39" s="28"/>
      <c r="ICZ39" s="28"/>
      <c r="IDA39" s="28"/>
      <c r="IDB39" s="28"/>
      <c r="IDC39" s="28"/>
      <c r="IDD39" s="28"/>
      <c r="IDE39" s="28"/>
      <c r="IDF39" s="28"/>
      <c r="IDG39" s="28"/>
      <c r="IDH39" s="28"/>
      <c r="IDI39" s="28"/>
      <c r="IDJ39" s="28"/>
      <c r="IDK39" s="28"/>
      <c r="IDL39" s="28"/>
      <c r="IDM39" s="28"/>
      <c r="IDN39" s="28"/>
      <c r="IDO39" s="28"/>
      <c r="IDP39" s="28"/>
      <c r="IDQ39" s="28"/>
      <c r="IDR39" s="28"/>
      <c r="IDS39" s="28"/>
      <c r="IDT39" s="28"/>
      <c r="IDU39" s="28"/>
      <c r="IDV39" s="28"/>
      <c r="IDW39" s="28"/>
      <c r="IDX39" s="28"/>
      <c r="IDY39" s="28"/>
      <c r="IDZ39" s="28"/>
      <c r="IEA39" s="28"/>
      <c r="IEB39" s="28"/>
      <c r="IEC39" s="28"/>
      <c r="IED39" s="28"/>
      <c r="IEE39" s="28"/>
      <c r="IEF39" s="28"/>
      <c r="IEG39" s="28"/>
      <c r="IEH39" s="28"/>
      <c r="IEI39" s="28"/>
      <c r="IEJ39" s="28"/>
      <c r="IEK39" s="28"/>
      <c r="IEL39" s="28"/>
      <c r="IEM39" s="28"/>
      <c r="IEN39" s="28"/>
      <c r="IEO39" s="28"/>
      <c r="IEP39" s="28"/>
      <c r="IEQ39" s="28"/>
      <c r="IER39" s="28"/>
      <c r="IES39" s="28"/>
      <c r="IET39" s="28"/>
      <c r="IEU39" s="28"/>
      <c r="IEV39" s="28"/>
      <c r="IEW39" s="28"/>
      <c r="IEX39" s="28"/>
      <c r="IEY39" s="28"/>
      <c r="IEZ39" s="28"/>
      <c r="IFA39" s="28"/>
      <c r="IFB39" s="28"/>
      <c r="IFC39" s="28"/>
      <c r="IFD39" s="28"/>
      <c r="IFE39" s="28"/>
      <c r="IFF39" s="28"/>
      <c r="IFG39" s="28"/>
      <c r="IFH39" s="28"/>
      <c r="IFI39" s="28"/>
      <c r="IFJ39" s="28"/>
      <c r="IFK39" s="28"/>
      <c r="IFL39" s="28"/>
      <c r="IFM39" s="28"/>
      <c r="IFN39" s="28"/>
      <c r="IFO39" s="28"/>
      <c r="IFP39" s="28"/>
      <c r="IFQ39" s="28"/>
      <c r="IFR39" s="28"/>
      <c r="IFS39" s="28"/>
      <c r="IFT39" s="28"/>
      <c r="IFU39" s="28"/>
      <c r="IFV39" s="28"/>
      <c r="IFW39" s="28"/>
      <c r="IFX39" s="28"/>
      <c r="IFY39" s="28"/>
      <c r="IFZ39" s="28"/>
      <c r="IGA39" s="28"/>
      <c r="IGB39" s="28"/>
      <c r="IGC39" s="28"/>
      <c r="IGD39" s="28"/>
      <c r="IGE39" s="28"/>
      <c r="IGF39" s="28"/>
      <c r="IGG39" s="28"/>
      <c r="IGH39" s="28"/>
      <c r="IGI39" s="28"/>
      <c r="IGJ39" s="28"/>
      <c r="IGK39" s="28"/>
      <c r="IGL39" s="28"/>
      <c r="IGM39" s="28"/>
      <c r="IGN39" s="28"/>
      <c r="IGO39" s="28"/>
      <c r="IGP39" s="28"/>
      <c r="IGQ39" s="28"/>
      <c r="IGR39" s="28"/>
      <c r="IGS39" s="28"/>
      <c r="IGT39" s="28"/>
      <c r="IGU39" s="28"/>
      <c r="IGV39" s="28"/>
      <c r="IGW39" s="28"/>
      <c r="IGX39" s="28"/>
      <c r="IGY39" s="28"/>
      <c r="IGZ39" s="28"/>
      <c r="IHA39" s="28"/>
      <c r="IHB39" s="28"/>
      <c r="IHC39" s="28"/>
      <c r="IHD39" s="28"/>
      <c r="IHE39" s="28"/>
      <c r="IHF39" s="28"/>
      <c r="IHG39" s="28"/>
      <c r="IHH39" s="28"/>
      <c r="IHI39" s="28"/>
      <c r="IHJ39" s="28"/>
      <c r="IHK39" s="28"/>
      <c r="IHL39" s="28"/>
      <c r="IHM39" s="28"/>
      <c r="IHN39" s="28"/>
      <c r="IHO39" s="28"/>
      <c r="IHP39" s="28"/>
      <c r="IHQ39" s="28"/>
      <c r="IHR39" s="28"/>
      <c r="IHS39" s="28"/>
      <c r="IHT39" s="28"/>
      <c r="IHU39" s="28"/>
      <c r="IHV39" s="28"/>
      <c r="IHW39" s="28"/>
      <c r="IHX39" s="28"/>
      <c r="IHY39" s="28"/>
      <c r="IHZ39" s="28"/>
      <c r="IIA39" s="28"/>
      <c r="IIB39" s="28"/>
      <c r="IIC39" s="28"/>
      <c r="IID39" s="28"/>
      <c r="IIE39" s="28"/>
      <c r="IIF39" s="28"/>
      <c r="IIG39" s="28"/>
      <c r="IIH39" s="28"/>
      <c r="III39" s="28"/>
      <c r="IIJ39" s="28"/>
      <c r="IIK39" s="28"/>
      <c r="IIL39" s="28"/>
      <c r="IIM39" s="28"/>
      <c r="IIN39" s="28"/>
      <c r="IIO39" s="28"/>
      <c r="IIP39" s="28"/>
      <c r="IIQ39" s="28"/>
      <c r="IIR39" s="28"/>
      <c r="IIS39" s="28"/>
      <c r="IIT39" s="28"/>
      <c r="IIU39" s="28"/>
      <c r="IIV39" s="28"/>
      <c r="IIW39" s="28"/>
      <c r="IIX39" s="28"/>
      <c r="IIY39" s="28"/>
      <c r="IIZ39" s="28"/>
      <c r="IJA39" s="28"/>
      <c r="IJB39" s="28"/>
      <c r="IJC39" s="28"/>
      <c r="IJD39" s="28"/>
      <c r="IJE39" s="28"/>
      <c r="IJF39" s="28"/>
      <c r="IJG39" s="28"/>
      <c r="IJH39" s="28"/>
      <c r="IJI39" s="28"/>
      <c r="IJJ39" s="28"/>
      <c r="IJK39" s="28"/>
      <c r="IJL39" s="28"/>
      <c r="IJM39" s="28"/>
      <c r="IJN39" s="28"/>
      <c r="IJO39" s="28"/>
      <c r="IJP39" s="28"/>
      <c r="IJQ39" s="28"/>
      <c r="IJR39" s="28"/>
      <c r="IJS39" s="28"/>
      <c r="IJT39" s="28"/>
      <c r="IJU39" s="28"/>
      <c r="IJV39" s="28"/>
      <c r="IJW39" s="28"/>
      <c r="IJX39" s="28"/>
      <c r="IJY39" s="28"/>
      <c r="IJZ39" s="28"/>
      <c r="IKA39" s="28"/>
      <c r="IKB39" s="28"/>
      <c r="IKC39" s="28"/>
      <c r="IKD39" s="28"/>
      <c r="IKE39" s="28"/>
      <c r="IKF39" s="28"/>
      <c r="IKG39" s="28"/>
      <c r="IKH39" s="28"/>
      <c r="IKI39" s="28"/>
      <c r="IKJ39" s="28"/>
      <c r="IKK39" s="28"/>
      <c r="IKL39" s="28"/>
      <c r="IKM39" s="28"/>
      <c r="IKN39" s="28"/>
      <c r="IKO39" s="28"/>
      <c r="IKP39" s="28"/>
      <c r="IKQ39" s="28"/>
      <c r="IKR39" s="28"/>
      <c r="IKS39" s="28"/>
      <c r="IKT39" s="28"/>
      <c r="IKU39" s="28"/>
      <c r="IKV39" s="28"/>
      <c r="IKW39" s="28"/>
      <c r="IKX39" s="28"/>
      <c r="IKY39" s="28"/>
      <c r="IKZ39" s="28"/>
      <c r="ILA39" s="28"/>
      <c r="ILB39" s="28"/>
      <c r="ILC39" s="28"/>
      <c r="ILD39" s="28"/>
      <c r="ILE39" s="28"/>
      <c r="ILF39" s="28"/>
      <c r="ILG39" s="28"/>
      <c r="ILH39" s="28"/>
      <c r="ILI39" s="28"/>
      <c r="ILJ39" s="28"/>
      <c r="ILK39" s="28"/>
      <c r="ILL39" s="28"/>
      <c r="ILM39" s="28"/>
      <c r="ILN39" s="28"/>
      <c r="ILO39" s="28"/>
      <c r="ILP39" s="28"/>
      <c r="ILQ39" s="28"/>
      <c r="ILR39" s="28"/>
      <c r="ILS39" s="28"/>
      <c r="ILT39" s="28"/>
      <c r="ILU39" s="28"/>
      <c r="ILV39" s="28"/>
      <c r="ILW39" s="28"/>
      <c r="ILX39" s="28"/>
      <c r="ILY39" s="28"/>
      <c r="ILZ39" s="28"/>
      <c r="IMA39" s="28"/>
      <c r="IMB39" s="28"/>
      <c r="IMC39" s="28"/>
      <c r="IMD39" s="28"/>
      <c r="IME39" s="28"/>
      <c r="IMF39" s="28"/>
      <c r="IMG39" s="28"/>
      <c r="IMH39" s="28"/>
      <c r="IMI39" s="28"/>
      <c r="IMJ39" s="28"/>
      <c r="IMK39" s="28"/>
      <c r="IML39" s="28"/>
      <c r="IMM39" s="28"/>
      <c r="IMN39" s="28"/>
      <c r="IMO39" s="28"/>
      <c r="IMP39" s="28"/>
      <c r="IMQ39" s="28"/>
      <c r="IMR39" s="28"/>
      <c r="IMS39" s="28"/>
      <c r="IMT39" s="28"/>
      <c r="IMU39" s="28"/>
      <c r="IMV39" s="28"/>
      <c r="IMW39" s="28"/>
      <c r="IMX39" s="28"/>
      <c r="IMY39" s="28"/>
      <c r="IMZ39" s="28"/>
      <c r="INA39" s="28"/>
      <c r="INB39" s="28"/>
      <c r="INC39" s="28"/>
      <c r="IND39" s="28"/>
      <c r="INE39" s="28"/>
      <c r="INF39" s="28"/>
      <c r="ING39" s="28"/>
      <c r="INH39" s="28"/>
      <c r="INI39" s="28"/>
      <c r="INJ39" s="28"/>
      <c r="INK39" s="28"/>
      <c r="INL39" s="28"/>
      <c r="INM39" s="28"/>
      <c r="INN39" s="28"/>
      <c r="INO39" s="28"/>
      <c r="INP39" s="28"/>
      <c r="INQ39" s="28"/>
      <c r="INR39" s="28"/>
      <c r="INS39" s="28"/>
      <c r="INT39" s="28"/>
      <c r="INU39" s="28"/>
      <c r="INV39" s="28"/>
      <c r="INW39" s="28"/>
      <c r="INX39" s="28"/>
      <c r="INY39" s="28"/>
      <c r="INZ39" s="28"/>
      <c r="IOA39" s="28"/>
      <c r="IOB39" s="28"/>
      <c r="IOC39" s="28"/>
      <c r="IOD39" s="28"/>
      <c r="IOE39" s="28"/>
      <c r="IOF39" s="28"/>
      <c r="IOG39" s="28"/>
      <c r="IOH39" s="28"/>
      <c r="IOI39" s="28"/>
      <c r="IOJ39" s="28"/>
      <c r="IOK39" s="28"/>
      <c r="IOL39" s="28"/>
      <c r="IOM39" s="28"/>
      <c r="ION39" s="28"/>
      <c r="IOO39" s="28"/>
      <c r="IOP39" s="28"/>
      <c r="IOQ39" s="28"/>
      <c r="IOR39" s="28"/>
      <c r="IOS39" s="28"/>
      <c r="IOT39" s="28"/>
      <c r="IOU39" s="28"/>
      <c r="IOV39" s="28"/>
      <c r="IOW39" s="28"/>
      <c r="IOX39" s="28"/>
      <c r="IOY39" s="28"/>
      <c r="IOZ39" s="28"/>
      <c r="IPA39" s="28"/>
      <c r="IPB39" s="28"/>
      <c r="IPC39" s="28"/>
      <c r="IPD39" s="28"/>
      <c r="IPE39" s="28"/>
      <c r="IPF39" s="28"/>
      <c r="IPG39" s="28"/>
      <c r="IPH39" s="28"/>
      <c r="IPI39" s="28"/>
      <c r="IPJ39" s="28"/>
      <c r="IPK39" s="28"/>
      <c r="IPL39" s="28"/>
      <c r="IPM39" s="28"/>
      <c r="IPN39" s="28"/>
      <c r="IPO39" s="28"/>
      <c r="IPP39" s="28"/>
      <c r="IPQ39" s="28"/>
      <c r="IPR39" s="28"/>
      <c r="IPS39" s="28"/>
      <c r="IPT39" s="28"/>
      <c r="IPU39" s="28"/>
      <c r="IPV39" s="28"/>
      <c r="IPW39" s="28"/>
      <c r="IPX39" s="28"/>
      <c r="IPY39" s="28"/>
      <c r="IPZ39" s="28"/>
      <c r="IQA39" s="28"/>
      <c r="IQB39" s="28"/>
      <c r="IQC39" s="28"/>
      <c r="IQD39" s="28"/>
      <c r="IQE39" s="28"/>
      <c r="IQF39" s="28"/>
      <c r="IQG39" s="28"/>
      <c r="IQH39" s="28"/>
      <c r="IQI39" s="28"/>
      <c r="IQJ39" s="28"/>
      <c r="IQK39" s="28"/>
      <c r="IQL39" s="28"/>
      <c r="IQM39" s="28"/>
      <c r="IQN39" s="28"/>
      <c r="IQO39" s="28"/>
      <c r="IQP39" s="28"/>
      <c r="IQQ39" s="28"/>
      <c r="IQR39" s="28"/>
      <c r="IQS39" s="28"/>
      <c r="IQT39" s="28"/>
      <c r="IQU39" s="28"/>
      <c r="IQV39" s="28"/>
      <c r="IQW39" s="28"/>
      <c r="IQX39" s="28"/>
      <c r="IQY39" s="28"/>
      <c r="IQZ39" s="28"/>
      <c r="IRA39" s="28"/>
      <c r="IRB39" s="28"/>
      <c r="IRC39" s="28"/>
      <c r="IRD39" s="28"/>
      <c r="IRE39" s="28"/>
      <c r="IRF39" s="28"/>
      <c r="IRG39" s="28"/>
      <c r="IRH39" s="28"/>
      <c r="IRI39" s="28"/>
      <c r="IRJ39" s="28"/>
      <c r="IRK39" s="28"/>
      <c r="IRL39" s="28"/>
      <c r="IRM39" s="28"/>
      <c r="IRN39" s="28"/>
      <c r="IRO39" s="28"/>
      <c r="IRP39" s="28"/>
      <c r="IRQ39" s="28"/>
      <c r="IRR39" s="28"/>
      <c r="IRS39" s="28"/>
      <c r="IRT39" s="28"/>
      <c r="IRU39" s="28"/>
      <c r="IRV39" s="28"/>
      <c r="IRW39" s="28"/>
      <c r="IRX39" s="28"/>
      <c r="IRY39" s="28"/>
      <c r="IRZ39" s="28"/>
      <c r="ISA39" s="28"/>
      <c r="ISB39" s="28"/>
      <c r="ISC39" s="28"/>
      <c r="ISD39" s="28"/>
      <c r="ISE39" s="28"/>
      <c r="ISF39" s="28"/>
      <c r="ISG39" s="28"/>
      <c r="ISH39" s="28"/>
      <c r="ISI39" s="28"/>
      <c r="ISJ39" s="28"/>
      <c r="ISK39" s="28"/>
      <c r="ISL39" s="28"/>
      <c r="ISM39" s="28"/>
      <c r="ISN39" s="28"/>
      <c r="ISO39" s="28"/>
      <c r="ISP39" s="28"/>
      <c r="ISQ39" s="28"/>
      <c r="ISR39" s="28"/>
      <c r="ISS39" s="28"/>
      <c r="IST39" s="28"/>
      <c r="ISU39" s="28"/>
      <c r="ISV39" s="28"/>
      <c r="ISW39" s="28"/>
      <c r="ISX39" s="28"/>
      <c r="ISY39" s="28"/>
      <c r="ISZ39" s="28"/>
      <c r="ITA39" s="28"/>
      <c r="ITB39" s="28"/>
      <c r="ITC39" s="28"/>
      <c r="ITD39" s="28"/>
      <c r="ITE39" s="28"/>
      <c r="ITF39" s="28"/>
      <c r="ITG39" s="28"/>
      <c r="ITH39" s="28"/>
      <c r="ITI39" s="28"/>
      <c r="ITJ39" s="28"/>
      <c r="ITK39" s="28"/>
      <c r="ITL39" s="28"/>
      <c r="ITM39" s="28"/>
      <c r="ITN39" s="28"/>
      <c r="ITO39" s="28"/>
      <c r="ITP39" s="28"/>
      <c r="ITQ39" s="28"/>
      <c r="ITR39" s="28"/>
      <c r="ITS39" s="28"/>
      <c r="ITT39" s="28"/>
      <c r="ITU39" s="28"/>
      <c r="ITV39" s="28"/>
      <c r="ITW39" s="28"/>
      <c r="ITX39" s="28"/>
      <c r="ITY39" s="28"/>
      <c r="ITZ39" s="28"/>
      <c r="IUA39" s="28"/>
      <c r="IUB39" s="28"/>
      <c r="IUC39" s="28"/>
      <c r="IUD39" s="28"/>
      <c r="IUE39" s="28"/>
      <c r="IUF39" s="28"/>
      <c r="IUG39" s="28"/>
      <c r="IUH39" s="28"/>
      <c r="IUI39" s="28"/>
      <c r="IUJ39" s="28"/>
      <c r="IUK39" s="28"/>
      <c r="IUL39" s="28"/>
      <c r="IUM39" s="28"/>
      <c r="IUN39" s="28"/>
      <c r="IUO39" s="28"/>
      <c r="IUP39" s="28"/>
      <c r="IUQ39" s="28"/>
      <c r="IUR39" s="28"/>
      <c r="IUS39" s="28"/>
      <c r="IUT39" s="28"/>
      <c r="IUU39" s="28"/>
      <c r="IUV39" s="28"/>
      <c r="IUW39" s="28"/>
      <c r="IUX39" s="28"/>
      <c r="IUY39" s="28"/>
      <c r="IUZ39" s="28"/>
      <c r="IVA39" s="28"/>
      <c r="IVB39" s="28"/>
      <c r="IVC39" s="28"/>
      <c r="IVD39" s="28"/>
      <c r="IVE39" s="28"/>
      <c r="IVF39" s="28"/>
      <c r="IVG39" s="28"/>
      <c r="IVH39" s="28"/>
      <c r="IVI39" s="28"/>
      <c r="IVJ39" s="28"/>
      <c r="IVK39" s="28"/>
      <c r="IVL39" s="28"/>
      <c r="IVM39" s="28"/>
      <c r="IVN39" s="28"/>
      <c r="IVO39" s="28"/>
      <c r="IVP39" s="28"/>
      <c r="IVQ39" s="28"/>
      <c r="IVR39" s="28"/>
      <c r="IVS39" s="28"/>
      <c r="IVT39" s="28"/>
      <c r="IVU39" s="28"/>
      <c r="IVV39" s="28"/>
      <c r="IVW39" s="28"/>
      <c r="IVX39" s="28"/>
      <c r="IVY39" s="28"/>
      <c r="IVZ39" s="28"/>
      <c r="IWA39" s="28"/>
      <c r="IWB39" s="28"/>
      <c r="IWC39" s="28"/>
      <c r="IWD39" s="28"/>
      <c r="IWE39" s="28"/>
      <c r="IWF39" s="28"/>
      <c r="IWG39" s="28"/>
      <c r="IWH39" s="28"/>
      <c r="IWI39" s="28"/>
      <c r="IWJ39" s="28"/>
      <c r="IWK39" s="28"/>
      <c r="IWL39" s="28"/>
      <c r="IWM39" s="28"/>
      <c r="IWN39" s="28"/>
      <c r="IWO39" s="28"/>
      <c r="IWP39" s="28"/>
      <c r="IWQ39" s="28"/>
      <c r="IWR39" s="28"/>
      <c r="IWS39" s="28"/>
      <c r="IWT39" s="28"/>
      <c r="IWU39" s="28"/>
      <c r="IWV39" s="28"/>
      <c r="IWW39" s="28"/>
      <c r="IWX39" s="28"/>
      <c r="IWY39" s="28"/>
      <c r="IWZ39" s="28"/>
      <c r="IXA39" s="28"/>
      <c r="IXB39" s="28"/>
      <c r="IXC39" s="28"/>
      <c r="IXD39" s="28"/>
      <c r="IXE39" s="28"/>
      <c r="IXF39" s="28"/>
      <c r="IXG39" s="28"/>
      <c r="IXH39" s="28"/>
      <c r="IXI39" s="28"/>
      <c r="IXJ39" s="28"/>
      <c r="IXK39" s="28"/>
      <c r="IXL39" s="28"/>
      <c r="IXM39" s="28"/>
      <c r="IXN39" s="28"/>
      <c r="IXO39" s="28"/>
      <c r="IXP39" s="28"/>
      <c r="IXQ39" s="28"/>
      <c r="IXR39" s="28"/>
      <c r="IXS39" s="28"/>
      <c r="IXT39" s="28"/>
      <c r="IXU39" s="28"/>
      <c r="IXV39" s="28"/>
      <c r="IXW39" s="28"/>
      <c r="IXX39" s="28"/>
      <c r="IXY39" s="28"/>
      <c r="IXZ39" s="28"/>
      <c r="IYA39" s="28"/>
      <c r="IYB39" s="28"/>
      <c r="IYC39" s="28"/>
      <c r="IYD39" s="28"/>
      <c r="IYE39" s="28"/>
      <c r="IYF39" s="28"/>
      <c r="IYG39" s="28"/>
      <c r="IYH39" s="28"/>
      <c r="IYI39" s="28"/>
      <c r="IYJ39" s="28"/>
      <c r="IYK39" s="28"/>
      <c r="IYL39" s="28"/>
      <c r="IYM39" s="28"/>
      <c r="IYN39" s="28"/>
      <c r="IYO39" s="28"/>
      <c r="IYP39" s="28"/>
      <c r="IYQ39" s="28"/>
      <c r="IYR39" s="28"/>
      <c r="IYS39" s="28"/>
      <c r="IYT39" s="28"/>
      <c r="IYU39" s="28"/>
      <c r="IYV39" s="28"/>
      <c r="IYW39" s="28"/>
      <c r="IYX39" s="28"/>
      <c r="IYY39" s="28"/>
      <c r="IYZ39" s="28"/>
      <c r="IZA39" s="28"/>
      <c r="IZB39" s="28"/>
      <c r="IZC39" s="28"/>
      <c r="IZD39" s="28"/>
      <c r="IZE39" s="28"/>
      <c r="IZF39" s="28"/>
      <c r="IZG39" s="28"/>
      <c r="IZH39" s="28"/>
      <c r="IZI39" s="28"/>
      <c r="IZJ39" s="28"/>
      <c r="IZK39" s="28"/>
      <c r="IZL39" s="28"/>
      <c r="IZM39" s="28"/>
      <c r="IZN39" s="28"/>
      <c r="IZO39" s="28"/>
      <c r="IZP39" s="28"/>
      <c r="IZQ39" s="28"/>
      <c r="IZR39" s="28"/>
      <c r="IZS39" s="28"/>
      <c r="IZT39" s="28"/>
      <c r="IZU39" s="28"/>
      <c r="IZV39" s="28"/>
      <c r="IZW39" s="28"/>
      <c r="IZX39" s="28"/>
      <c r="IZY39" s="28"/>
      <c r="IZZ39" s="28"/>
      <c r="JAA39" s="28"/>
      <c r="JAB39" s="28"/>
      <c r="JAC39" s="28"/>
      <c r="JAD39" s="28"/>
      <c r="JAE39" s="28"/>
      <c r="JAF39" s="28"/>
      <c r="JAG39" s="28"/>
      <c r="JAH39" s="28"/>
      <c r="JAI39" s="28"/>
      <c r="JAJ39" s="28"/>
      <c r="JAK39" s="28"/>
      <c r="JAL39" s="28"/>
      <c r="JAM39" s="28"/>
      <c r="JAN39" s="28"/>
      <c r="JAO39" s="28"/>
      <c r="JAP39" s="28"/>
      <c r="JAQ39" s="28"/>
      <c r="JAR39" s="28"/>
      <c r="JAS39" s="28"/>
      <c r="JAT39" s="28"/>
      <c r="JAU39" s="28"/>
      <c r="JAV39" s="28"/>
      <c r="JAW39" s="28"/>
      <c r="JAX39" s="28"/>
      <c r="JAY39" s="28"/>
      <c r="JAZ39" s="28"/>
      <c r="JBA39" s="28"/>
      <c r="JBB39" s="28"/>
      <c r="JBC39" s="28"/>
      <c r="JBD39" s="28"/>
      <c r="JBE39" s="28"/>
      <c r="JBF39" s="28"/>
      <c r="JBG39" s="28"/>
      <c r="JBH39" s="28"/>
      <c r="JBI39" s="28"/>
      <c r="JBJ39" s="28"/>
      <c r="JBK39" s="28"/>
      <c r="JBL39" s="28"/>
      <c r="JBM39" s="28"/>
      <c r="JBN39" s="28"/>
      <c r="JBO39" s="28"/>
      <c r="JBP39" s="28"/>
      <c r="JBQ39" s="28"/>
      <c r="JBR39" s="28"/>
      <c r="JBS39" s="28"/>
      <c r="JBT39" s="28"/>
      <c r="JBU39" s="28"/>
      <c r="JBV39" s="28"/>
      <c r="JBW39" s="28"/>
      <c r="JBX39" s="28"/>
      <c r="JBY39" s="28"/>
      <c r="JBZ39" s="28"/>
      <c r="JCA39" s="28"/>
      <c r="JCB39" s="28"/>
      <c r="JCC39" s="28"/>
      <c r="JCD39" s="28"/>
      <c r="JCE39" s="28"/>
      <c r="JCF39" s="28"/>
      <c r="JCG39" s="28"/>
      <c r="JCH39" s="28"/>
      <c r="JCI39" s="28"/>
      <c r="JCJ39" s="28"/>
      <c r="JCK39" s="28"/>
      <c r="JCL39" s="28"/>
      <c r="JCM39" s="28"/>
      <c r="JCN39" s="28"/>
      <c r="JCO39" s="28"/>
      <c r="JCP39" s="28"/>
      <c r="JCQ39" s="28"/>
      <c r="JCR39" s="28"/>
      <c r="JCS39" s="28"/>
      <c r="JCT39" s="28"/>
      <c r="JCU39" s="28"/>
      <c r="JCV39" s="28"/>
      <c r="JCW39" s="28"/>
      <c r="JCX39" s="28"/>
      <c r="JCY39" s="28"/>
      <c r="JCZ39" s="28"/>
      <c r="JDA39" s="28"/>
      <c r="JDB39" s="28"/>
      <c r="JDC39" s="28"/>
      <c r="JDD39" s="28"/>
      <c r="JDE39" s="28"/>
      <c r="JDF39" s="28"/>
      <c r="JDG39" s="28"/>
      <c r="JDH39" s="28"/>
      <c r="JDI39" s="28"/>
      <c r="JDJ39" s="28"/>
      <c r="JDK39" s="28"/>
      <c r="JDL39" s="28"/>
      <c r="JDM39" s="28"/>
      <c r="JDN39" s="28"/>
      <c r="JDO39" s="28"/>
      <c r="JDP39" s="28"/>
      <c r="JDQ39" s="28"/>
      <c r="JDR39" s="28"/>
      <c r="JDS39" s="28"/>
      <c r="JDT39" s="28"/>
      <c r="JDU39" s="28"/>
      <c r="JDV39" s="28"/>
      <c r="JDW39" s="28"/>
      <c r="JDX39" s="28"/>
      <c r="JDY39" s="28"/>
      <c r="JDZ39" s="28"/>
      <c r="JEA39" s="28"/>
      <c r="JEB39" s="28"/>
      <c r="JEC39" s="28"/>
      <c r="JED39" s="28"/>
      <c r="JEE39" s="28"/>
      <c r="JEF39" s="28"/>
      <c r="JEG39" s="28"/>
      <c r="JEH39" s="28"/>
      <c r="JEI39" s="28"/>
      <c r="JEJ39" s="28"/>
      <c r="JEK39" s="28"/>
      <c r="JEL39" s="28"/>
      <c r="JEM39" s="28"/>
      <c r="JEN39" s="28"/>
      <c r="JEO39" s="28"/>
      <c r="JEP39" s="28"/>
      <c r="JEQ39" s="28"/>
      <c r="JER39" s="28"/>
      <c r="JES39" s="28"/>
      <c r="JET39" s="28"/>
      <c r="JEU39" s="28"/>
      <c r="JEV39" s="28"/>
      <c r="JEW39" s="28"/>
      <c r="JEX39" s="28"/>
      <c r="JEY39" s="28"/>
      <c r="JEZ39" s="28"/>
      <c r="JFA39" s="28"/>
      <c r="JFB39" s="28"/>
      <c r="JFC39" s="28"/>
      <c r="JFD39" s="28"/>
      <c r="JFE39" s="28"/>
      <c r="JFF39" s="28"/>
      <c r="JFG39" s="28"/>
      <c r="JFH39" s="28"/>
      <c r="JFI39" s="28"/>
      <c r="JFJ39" s="28"/>
      <c r="JFK39" s="28"/>
      <c r="JFL39" s="28"/>
      <c r="JFM39" s="28"/>
      <c r="JFN39" s="28"/>
      <c r="JFO39" s="28"/>
      <c r="JFP39" s="28"/>
      <c r="JFQ39" s="28"/>
      <c r="JFR39" s="28"/>
      <c r="JFS39" s="28"/>
      <c r="JFT39" s="28"/>
      <c r="JFU39" s="28"/>
      <c r="JFV39" s="28"/>
      <c r="JFW39" s="28"/>
      <c r="JFX39" s="28"/>
      <c r="JFY39" s="28"/>
      <c r="JFZ39" s="28"/>
      <c r="JGA39" s="28"/>
      <c r="JGB39" s="28"/>
      <c r="JGC39" s="28"/>
      <c r="JGD39" s="28"/>
      <c r="JGE39" s="28"/>
      <c r="JGF39" s="28"/>
      <c r="JGG39" s="28"/>
      <c r="JGH39" s="28"/>
      <c r="JGI39" s="28"/>
      <c r="JGJ39" s="28"/>
      <c r="JGK39" s="28"/>
      <c r="JGL39" s="28"/>
      <c r="JGM39" s="28"/>
      <c r="JGN39" s="28"/>
      <c r="JGO39" s="28"/>
      <c r="JGP39" s="28"/>
      <c r="JGQ39" s="28"/>
      <c r="JGR39" s="28"/>
      <c r="JGS39" s="28"/>
      <c r="JGT39" s="28"/>
      <c r="JGU39" s="28"/>
      <c r="JGV39" s="28"/>
      <c r="JGW39" s="28"/>
      <c r="JGX39" s="28"/>
      <c r="JGY39" s="28"/>
      <c r="JGZ39" s="28"/>
      <c r="JHA39" s="28"/>
      <c r="JHB39" s="28"/>
      <c r="JHC39" s="28"/>
      <c r="JHD39" s="28"/>
      <c r="JHE39" s="28"/>
      <c r="JHF39" s="28"/>
      <c r="JHG39" s="28"/>
      <c r="JHH39" s="28"/>
      <c r="JHI39" s="28"/>
      <c r="JHJ39" s="28"/>
      <c r="JHK39" s="28"/>
      <c r="JHL39" s="28"/>
      <c r="JHM39" s="28"/>
      <c r="JHN39" s="28"/>
      <c r="JHO39" s="28"/>
      <c r="JHP39" s="28"/>
      <c r="JHQ39" s="28"/>
      <c r="JHR39" s="28"/>
      <c r="JHS39" s="28"/>
      <c r="JHT39" s="28"/>
      <c r="JHU39" s="28"/>
      <c r="JHV39" s="28"/>
      <c r="JHW39" s="28"/>
      <c r="JHX39" s="28"/>
      <c r="JHY39" s="28"/>
      <c r="JHZ39" s="28"/>
      <c r="JIA39" s="28"/>
      <c r="JIB39" s="28"/>
      <c r="JIC39" s="28"/>
      <c r="JID39" s="28"/>
      <c r="JIE39" s="28"/>
      <c r="JIF39" s="28"/>
      <c r="JIG39" s="28"/>
      <c r="JIH39" s="28"/>
      <c r="JII39" s="28"/>
      <c r="JIJ39" s="28"/>
      <c r="JIK39" s="28"/>
      <c r="JIL39" s="28"/>
      <c r="JIM39" s="28"/>
      <c r="JIN39" s="28"/>
      <c r="JIO39" s="28"/>
      <c r="JIP39" s="28"/>
      <c r="JIQ39" s="28"/>
      <c r="JIR39" s="28"/>
      <c r="JIS39" s="28"/>
      <c r="JIT39" s="28"/>
      <c r="JIU39" s="28"/>
      <c r="JIV39" s="28"/>
      <c r="JIW39" s="28"/>
      <c r="JIX39" s="28"/>
      <c r="JIY39" s="28"/>
      <c r="JIZ39" s="28"/>
      <c r="JJA39" s="28"/>
      <c r="JJB39" s="28"/>
      <c r="JJC39" s="28"/>
      <c r="JJD39" s="28"/>
      <c r="JJE39" s="28"/>
      <c r="JJF39" s="28"/>
      <c r="JJG39" s="28"/>
      <c r="JJH39" s="28"/>
      <c r="JJI39" s="28"/>
      <c r="JJJ39" s="28"/>
      <c r="JJK39" s="28"/>
      <c r="JJL39" s="28"/>
      <c r="JJM39" s="28"/>
      <c r="JJN39" s="28"/>
      <c r="JJO39" s="28"/>
      <c r="JJP39" s="28"/>
      <c r="JJQ39" s="28"/>
      <c r="JJR39" s="28"/>
      <c r="JJS39" s="28"/>
      <c r="JJT39" s="28"/>
      <c r="JJU39" s="28"/>
      <c r="JJV39" s="28"/>
      <c r="JJW39" s="28"/>
      <c r="JJX39" s="28"/>
      <c r="JJY39" s="28"/>
      <c r="JJZ39" s="28"/>
      <c r="JKA39" s="28"/>
      <c r="JKB39" s="28"/>
      <c r="JKC39" s="28"/>
      <c r="JKD39" s="28"/>
      <c r="JKE39" s="28"/>
      <c r="JKF39" s="28"/>
      <c r="JKG39" s="28"/>
      <c r="JKH39" s="28"/>
      <c r="JKI39" s="28"/>
      <c r="JKJ39" s="28"/>
      <c r="JKK39" s="28"/>
      <c r="JKL39" s="28"/>
      <c r="JKM39" s="28"/>
      <c r="JKN39" s="28"/>
      <c r="JKO39" s="28"/>
      <c r="JKP39" s="28"/>
      <c r="JKQ39" s="28"/>
      <c r="JKR39" s="28"/>
      <c r="JKS39" s="28"/>
      <c r="JKT39" s="28"/>
      <c r="JKU39" s="28"/>
      <c r="JKV39" s="28"/>
      <c r="JKW39" s="28"/>
      <c r="JKX39" s="28"/>
      <c r="JKY39" s="28"/>
      <c r="JKZ39" s="28"/>
      <c r="JLA39" s="28"/>
      <c r="JLB39" s="28"/>
      <c r="JLC39" s="28"/>
      <c r="JLD39" s="28"/>
      <c r="JLE39" s="28"/>
      <c r="JLF39" s="28"/>
      <c r="JLG39" s="28"/>
      <c r="JLH39" s="28"/>
      <c r="JLI39" s="28"/>
      <c r="JLJ39" s="28"/>
      <c r="JLK39" s="28"/>
      <c r="JLL39" s="28"/>
      <c r="JLM39" s="28"/>
      <c r="JLN39" s="28"/>
      <c r="JLO39" s="28"/>
      <c r="JLP39" s="28"/>
      <c r="JLQ39" s="28"/>
      <c r="JLR39" s="28"/>
      <c r="JLS39" s="28"/>
      <c r="JLT39" s="28"/>
      <c r="JLU39" s="28"/>
      <c r="JLV39" s="28"/>
      <c r="JLW39" s="28"/>
      <c r="JLX39" s="28"/>
      <c r="JLY39" s="28"/>
      <c r="JLZ39" s="28"/>
      <c r="JMA39" s="28"/>
      <c r="JMB39" s="28"/>
      <c r="JMC39" s="28"/>
      <c r="JMD39" s="28"/>
      <c r="JME39" s="28"/>
      <c r="JMF39" s="28"/>
      <c r="JMG39" s="28"/>
      <c r="JMH39" s="28"/>
      <c r="JMI39" s="28"/>
      <c r="JMJ39" s="28"/>
      <c r="JMK39" s="28"/>
      <c r="JML39" s="28"/>
      <c r="JMM39" s="28"/>
      <c r="JMN39" s="28"/>
      <c r="JMO39" s="28"/>
      <c r="JMP39" s="28"/>
      <c r="JMQ39" s="28"/>
      <c r="JMR39" s="28"/>
      <c r="JMS39" s="28"/>
      <c r="JMT39" s="28"/>
      <c r="JMU39" s="28"/>
      <c r="JMV39" s="28"/>
      <c r="JMW39" s="28"/>
      <c r="JMX39" s="28"/>
      <c r="JMY39" s="28"/>
      <c r="JMZ39" s="28"/>
      <c r="JNA39" s="28"/>
      <c r="JNB39" s="28"/>
      <c r="JNC39" s="28"/>
      <c r="JND39" s="28"/>
      <c r="JNE39" s="28"/>
      <c r="JNF39" s="28"/>
      <c r="JNG39" s="28"/>
      <c r="JNH39" s="28"/>
      <c r="JNI39" s="28"/>
      <c r="JNJ39" s="28"/>
      <c r="JNK39" s="28"/>
      <c r="JNL39" s="28"/>
      <c r="JNM39" s="28"/>
      <c r="JNN39" s="28"/>
      <c r="JNO39" s="28"/>
      <c r="JNP39" s="28"/>
      <c r="JNQ39" s="28"/>
      <c r="JNR39" s="28"/>
      <c r="JNS39" s="28"/>
      <c r="JNT39" s="28"/>
      <c r="JNU39" s="28"/>
      <c r="JNV39" s="28"/>
      <c r="JNW39" s="28"/>
      <c r="JNX39" s="28"/>
      <c r="JNY39" s="28"/>
      <c r="JNZ39" s="28"/>
      <c r="JOA39" s="28"/>
      <c r="JOB39" s="28"/>
      <c r="JOC39" s="28"/>
      <c r="JOD39" s="28"/>
      <c r="JOE39" s="28"/>
      <c r="JOF39" s="28"/>
      <c r="JOG39" s="28"/>
      <c r="JOH39" s="28"/>
      <c r="JOI39" s="28"/>
      <c r="JOJ39" s="28"/>
      <c r="JOK39" s="28"/>
      <c r="JOL39" s="28"/>
      <c r="JOM39" s="28"/>
      <c r="JON39" s="28"/>
      <c r="JOO39" s="28"/>
      <c r="JOP39" s="28"/>
      <c r="JOQ39" s="28"/>
      <c r="JOR39" s="28"/>
      <c r="JOS39" s="28"/>
      <c r="JOT39" s="28"/>
      <c r="JOU39" s="28"/>
      <c r="JOV39" s="28"/>
      <c r="JOW39" s="28"/>
      <c r="JOX39" s="28"/>
      <c r="JOY39" s="28"/>
      <c r="JOZ39" s="28"/>
      <c r="JPA39" s="28"/>
      <c r="JPB39" s="28"/>
      <c r="JPC39" s="28"/>
      <c r="JPD39" s="28"/>
      <c r="JPE39" s="28"/>
      <c r="JPF39" s="28"/>
      <c r="JPG39" s="28"/>
      <c r="JPH39" s="28"/>
      <c r="JPI39" s="28"/>
      <c r="JPJ39" s="28"/>
      <c r="JPK39" s="28"/>
      <c r="JPL39" s="28"/>
      <c r="JPM39" s="28"/>
      <c r="JPN39" s="28"/>
      <c r="JPO39" s="28"/>
      <c r="JPP39" s="28"/>
      <c r="JPQ39" s="28"/>
      <c r="JPR39" s="28"/>
      <c r="JPS39" s="28"/>
      <c r="JPT39" s="28"/>
      <c r="JPU39" s="28"/>
      <c r="JPV39" s="28"/>
      <c r="JPW39" s="28"/>
      <c r="JPX39" s="28"/>
      <c r="JPY39" s="28"/>
      <c r="JPZ39" s="28"/>
      <c r="JQA39" s="28"/>
      <c r="JQB39" s="28"/>
      <c r="JQC39" s="28"/>
      <c r="JQD39" s="28"/>
      <c r="JQE39" s="28"/>
      <c r="JQF39" s="28"/>
      <c r="JQG39" s="28"/>
      <c r="JQH39" s="28"/>
      <c r="JQI39" s="28"/>
      <c r="JQJ39" s="28"/>
      <c r="JQK39" s="28"/>
      <c r="JQL39" s="28"/>
      <c r="JQM39" s="28"/>
      <c r="JQN39" s="28"/>
      <c r="JQO39" s="28"/>
      <c r="JQP39" s="28"/>
      <c r="JQQ39" s="28"/>
      <c r="JQR39" s="28"/>
      <c r="JQS39" s="28"/>
      <c r="JQT39" s="28"/>
      <c r="JQU39" s="28"/>
      <c r="JQV39" s="28"/>
      <c r="JQW39" s="28"/>
      <c r="JQX39" s="28"/>
      <c r="JQY39" s="28"/>
      <c r="JQZ39" s="28"/>
      <c r="JRA39" s="28"/>
      <c r="JRB39" s="28"/>
      <c r="JRC39" s="28"/>
      <c r="JRD39" s="28"/>
      <c r="JRE39" s="28"/>
      <c r="JRF39" s="28"/>
      <c r="JRG39" s="28"/>
      <c r="JRH39" s="28"/>
      <c r="JRI39" s="28"/>
      <c r="JRJ39" s="28"/>
      <c r="JRK39" s="28"/>
      <c r="JRL39" s="28"/>
      <c r="JRM39" s="28"/>
      <c r="JRN39" s="28"/>
      <c r="JRO39" s="28"/>
      <c r="JRP39" s="28"/>
      <c r="JRQ39" s="28"/>
      <c r="JRR39" s="28"/>
      <c r="JRS39" s="28"/>
      <c r="JRT39" s="28"/>
      <c r="JRU39" s="28"/>
      <c r="JRV39" s="28"/>
      <c r="JRW39" s="28"/>
      <c r="JRX39" s="28"/>
      <c r="JRY39" s="28"/>
      <c r="JRZ39" s="28"/>
      <c r="JSA39" s="28"/>
      <c r="JSB39" s="28"/>
      <c r="JSC39" s="28"/>
      <c r="JSD39" s="28"/>
      <c r="JSE39" s="28"/>
      <c r="JSF39" s="28"/>
      <c r="JSG39" s="28"/>
      <c r="JSH39" s="28"/>
      <c r="JSI39" s="28"/>
      <c r="JSJ39" s="28"/>
      <c r="JSK39" s="28"/>
      <c r="JSL39" s="28"/>
      <c r="JSM39" s="28"/>
      <c r="JSN39" s="28"/>
      <c r="JSO39" s="28"/>
      <c r="JSP39" s="28"/>
      <c r="JSQ39" s="28"/>
      <c r="JSR39" s="28"/>
      <c r="JSS39" s="28"/>
      <c r="JST39" s="28"/>
      <c r="JSU39" s="28"/>
      <c r="JSV39" s="28"/>
      <c r="JSW39" s="28"/>
      <c r="JSX39" s="28"/>
      <c r="JSY39" s="28"/>
      <c r="JSZ39" s="28"/>
      <c r="JTA39" s="28"/>
      <c r="JTB39" s="28"/>
      <c r="JTC39" s="28"/>
      <c r="JTD39" s="28"/>
      <c r="JTE39" s="28"/>
      <c r="JTF39" s="28"/>
      <c r="JTG39" s="28"/>
      <c r="JTH39" s="28"/>
      <c r="JTI39" s="28"/>
      <c r="JTJ39" s="28"/>
      <c r="JTK39" s="28"/>
      <c r="JTL39" s="28"/>
      <c r="JTM39" s="28"/>
      <c r="JTN39" s="28"/>
      <c r="JTO39" s="28"/>
      <c r="JTP39" s="28"/>
      <c r="JTQ39" s="28"/>
      <c r="JTR39" s="28"/>
      <c r="JTS39" s="28"/>
      <c r="JTT39" s="28"/>
      <c r="JTU39" s="28"/>
      <c r="JTV39" s="28"/>
      <c r="JTW39" s="28"/>
      <c r="JTX39" s="28"/>
      <c r="JTY39" s="28"/>
      <c r="JTZ39" s="28"/>
      <c r="JUA39" s="28"/>
      <c r="JUB39" s="28"/>
      <c r="JUC39" s="28"/>
      <c r="JUD39" s="28"/>
      <c r="JUE39" s="28"/>
      <c r="JUF39" s="28"/>
      <c r="JUG39" s="28"/>
      <c r="JUH39" s="28"/>
      <c r="JUI39" s="28"/>
      <c r="JUJ39" s="28"/>
      <c r="JUK39" s="28"/>
      <c r="JUL39" s="28"/>
      <c r="JUM39" s="28"/>
      <c r="JUN39" s="28"/>
      <c r="JUO39" s="28"/>
      <c r="JUP39" s="28"/>
      <c r="JUQ39" s="28"/>
      <c r="JUR39" s="28"/>
      <c r="JUS39" s="28"/>
      <c r="JUT39" s="28"/>
      <c r="JUU39" s="28"/>
      <c r="JUV39" s="28"/>
      <c r="JUW39" s="28"/>
      <c r="JUX39" s="28"/>
      <c r="JUY39" s="28"/>
      <c r="JUZ39" s="28"/>
      <c r="JVA39" s="28"/>
      <c r="JVB39" s="28"/>
      <c r="JVC39" s="28"/>
      <c r="JVD39" s="28"/>
      <c r="JVE39" s="28"/>
      <c r="JVF39" s="28"/>
      <c r="JVG39" s="28"/>
      <c r="JVH39" s="28"/>
      <c r="JVI39" s="28"/>
      <c r="JVJ39" s="28"/>
      <c r="JVK39" s="28"/>
      <c r="JVL39" s="28"/>
      <c r="JVM39" s="28"/>
      <c r="JVN39" s="28"/>
      <c r="JVO39" s="28"/>
      <c r="JVP39" s="28"/>
      <c r="JVQ39" s="28"/>
      <c r="JVR39" s="28"/>
      <c r="JVS39" s="28"/>
      <c r="JVT39" s="28"/>
      <c r="JVU39" s="28"/>
      <c r="JVV39" s="28"/>
      <c r="JVW39" s="28"/>
      <c r="JVX39" s="28"/>
      <c r="JVY39" s="28"/>
      <c r="JVZ39" s="28"/>
      <c r="JWA39" s="28"/>
      <c r="JWB39" s="28"/>
      <c r="JWC39" s="28"/>
      <c r="JWD39" s="28"/>
      <c r="JWE39" s="28"/>
      <c r="JWF39" s="28"/>
      <c r="JWG39" s="28"/>
      <c r="JWH39" s="28"/>
      <c r="JWI39" s="28"/>
      <c r="JWJ39" s="28"/>
      <c r="JWK39" s="28"/>
      <c r="JWL39" s="28"/>
      <c r="JWM39" s="28"/>
      <c r="JWN39" s="28"/>
      <c r="JWO39" s="28"/>
      <c r="JWP39" s="28"/>
      <c r="JWQ39" s="28"/>
      <c r="JWR39" s="28"/>
      <c r="JWS39" s="28"/>
      <c r="JWT39" s="28"/>
      <c r="JWU39" s="28"/>
      <c r="JWV39" s="28"/>
      <c r="JWW39" s="28"/>
      <c r="JWX39" s="28"/>
      <c r="JWY39" s="28"/>
      <c r="JWZ39" s="28"/>
      <c r="JXA39" s="28"/>
      <c r="JXB39" s="28"/>
      <c r="JXC39" s="28"/>
      <c r="JXD39" s="28"/>
      <c r="JXE39" s="28"/>
      <c r="JXF39" s="28"/>
      <c r="JXG39" s="28"/>
      <c r="JXH39" s="28"/>
      <c r="JXI39" s="28"/>
      <c r="JXJ39" s="28"/>
      <c r="JXK39" s="28"/>
      <c r="JXL39" s="28"/>
      <c r="JXM39" s="28"/>
      <c r="JXN39" s="28"/>
      <c r="JXO39" s="28"/>
      <c r="JXP39" s="28"/>
      <c r="JXQ39" s="28"/>
      <c r="JXR39" s="28"/>
      <c r="JXS39" s="28"/>
      <c r="JXT39" s="28"/>
      <c r="JXU39" s="28"/>
      <c r="JXV39" s="28"/>
      <c r="JXW39" s="28"/>
      <c r="JXX39" s="28"/>
      <c r="JXY39" s="28"/>
      <c r="JXZ39" s="28"/>
      <c r="JYA39" s="28"/>
      <c r="JYB39" s="28"/>
      <c r="JYC39" s="28"/>
      <c r="JYD39" s="28"/>
      <c r="JYE39" s="28"/>
      <c r="JYF39" s="28"/>
      <c r="JYG39" s="28"/>
      <c r="JYH39" s="28"/>
      <c r="JYI39" s="28"/>
      <c r="JYJ39" s="28"/>
      <c r="JYK39" s="28"/>
      <c r="JYL39" s="28"/>
      <c r="JYM39" s="28"/>
      <c r="JYN39" s="28"/>
      <c r="JYO39" s="28"/>
      <c r="JYP39" s="28"/>
      <c r="JYQ39" s="28"/>
      <c r="JYR39" s="28"/>
      <c r="JYS39" s="28"/>
      <c r="JYT39" s="28"/>
      <c r="JYU39" s="28"/>
      <c r="JYV39" s="28"/>
      <c r="JYW39" s="28"/>
      <c r="JYX39" s="28"/>
      <c r="JYY39" s="28"/>
      <c r="JYZ39" s="28"/>
      <c r="JZA39" s="28"/>
      <c r="JZB39" s="28"/>
      <c r="JZC39" s="28"/>
      <c r="JZD39" s="28"/>
      <c r="JZE39" s="28"/>
      <c r="JZF39" s="28"/>
      <c r="JZG39" s="28"/>
      <c r="JZH39" s="28"/>
      <c r="JZI39" s="28"/>
      <c r="JZJ39" s="28"/>
      <c r="JZK39" s="28"/>
      <c r="JZL39" s="28"/>
      <c r="JZM39" s="28"/>
      <c r="JZN39" s="28"/>
      <c r="JZO39" s="28"/>
      <c r="JZP39" s="28"/>
      <c r="JZQ39" s="28"/>
      <c r="JZR39" s="28"/>
      <c r="JZS39" s="28"/>
      <c r="JZT39" s="28"/>
      <c r="JZU39" s="28"/>
      <c r="JZV39" s="28"/>
      <c r="JZW39" s="28"/>
      <c r="JZX39" s="28"/>
      <c r="JZY39" s="28"/>
      <c r="JZZ39" s="28"/>
      <c r="KAA39" s="28"/>
      <c r="KAB39" s="28"/>
      <c r="KAC39" s="28"/>
      <c r="KAD39" s="28"/>
      <c r="KAE39" s="28"/>
      <c r="KAF39" s="28"/>
      <c r="KAG39" s="28"/>
      <c r="KAH39" s="28"/>
      <c r="KAI39" s="28"/>
      <c r="KAJ39" s="28"/>
      <c r="KAK39" s="28"/>
      <c r="KAL39" s="28"/>
      <c r="KAM39" s="28"/>
      <c r="KAN39" s="28"/>
      <c r="KAO39" s="28"/>
      <c r="KAP39" s="28"/>
      <c r="KAQ39" s="28"/>
      <c r="KAR39" s="28"/>
      <c r="KAS39" s="28"/>
      <c r="KAT39" s="28"/>
      <c r="KAU39" s="28"/>
      <c r="KAV39" s="28"/>
      <c r="KAW39" s="28"/>
      <c r="KAX39" s="28"/>
      <c r="KAY39" s="28"/>
      <c r="KAZ39" s="28"/>
      <c r="KBA39" s="28"/>
      <c r="KBB39" s="28"/>
      <c r="KBC39" s="28"/>
      <c r="KBD39" s="28"/>
      <c r="KBE39" s="28"/>
      <c r="KBF39" s="28"/>
      <c r="KBG39" s="28"/>
      <c r="KBH39" s="28"/>
      <c r="KBI39" s="28"/>
      <c r="KBJ39" s="28"/>
      <c r="KBK39" s="28"/>
      <c r="KBL39" s="28"/>
      <c r="KBM39" s="28"/>
      <c r="KBN39" s="28"/>
      <c r="KBO39" s="28"/>
      <c r="KBP39" s="28"/>
      <c r="KBQ39" s="28"/>
      <c r="KBR39" s="28"/>
      <c r="KBS39" s="28"/>
      <c r="KBT39" s="28"/>
      <c r="KBU39" s="28"/>
      <c r="KBV39" s="28"/>
      <c r="KBW39" s="28"/>
      <c r="KBX39" s="28"/>
      <c r="KBY39" s="28"/>
      <c r="KBZ39" s="28"/>
      <c r="KCA39" s="28"/>
      <c r="KCB39" s="28"/>
      <c r="KCC39" s="28"/>
      <c r="KCD39" s="28"/>
      <c r="KCE39" s="28"/>
      <c r="KCF39" s="28"/>
      <c r="KCG39" s="28"/>
      <c r="KCH39" s="28"/>
      <c r="KCI39" s="28"/>
      <c r="KCJ39" s="28"/>
      <c r="KCK39" s="28"/>
      <c r="KCL39" s="28"/>
      <c r="KCM39" s="28"/>
      <c r="KCN39" s="28"/>
      <c r="KCO39" s="28"/>
      <c r="KCP39" s="28"/>
      <c r="KCQ39" s="28"/>
      <c r="KCR39" s="28"/>
      <c r="KCS39" s="28"/>
      <c r="KCT39" s="28"/>
      <c r="KCU39" s="28"/>
      <c r="KCV39" s="28"/>
      <c r="KCW39" s="28"/>
      <c r="KCX39" s="28"/>
      <c r="KCY39" s="28"/>
      <c r="KCZ39" s="28"/>
      <c r="KDA39" s="28"/>
      <c r="KDB39" s="28"/>
      <c r="KDC39" s="28"/>
      <c r="KDD39" s="28"/>
      <c r="KDE39" s="28"/>
      <c r="KDF39" s="28"/>
      <c r="KDG39" s="28"/>
      <c r="KDH39" s="28"/>
      <c r="KDI39" s="28"/>
      <c r="KDJ39" s="28"/>
      <c r="KDK39" s="28"/>
      <c r="KDL39" s="28"/>
      <c r="KDM39" s="28"/>
      <c r="KDN39" s="28"/>
      <c r="KDO39" s="28"/>
      <c r="KDP39" s="28"/>
      <c r="KDQ39" s="28"/>
      <c r="KDR39" s="28"/>
      <c r="KDS39" s="28"/>
      <c r="KDT39" s="28"/>
      <c r="KDU39" s="28"/>
      <c r="KDV39" s="28"/>
      <c r="KDW39" s="28"/>
      <c r="KDX39" s="28"/>
      <c r="KDY39" s="28"/>
      <c r="KDZ39" s="28"/>
      <c r="KEA39" s="28"/>
      <c r="KEB39" s="28"/>
      <c r="KEC39" s="28"/>
      <c r="KED39" s="28"/>
      <c r="KEE39" s="28"/>
      <c r="KEF39" s="28"/>
      <c r="KEG39" s="28"/>
      <c r="KEH39" s="28"/>
      <c r="KEI39" s="28"/>
      <c r="KEJ39" s="28"/>
      <c r="KEK39" s="28"/>
      <c r="KEL39" s="28"/>
      <c r="KEM39" s="28"/>
      <c r="KEN39" s="28"/>
      <c r="KEO39" s="28"/>
      <c r="KEP39" s="28"/>
      <c r="KEQ39" s="28"/>
      <c r="KER39" s="28"/>
      <c r="KES39" s="28"/>
      <c r="KET39" s="28"/>
      <c r="KEU39" s="28"/>
      <c r="KEV39" s="28"/>
      <c r="KEW39" s="28"/>
      <c r="KEX39" s="28"/>
      <c r="KEY39" s="28"/>
      <c r="KEZ39" s="28"/>
      <c r="KFA39" s="28"/>
      <c r="KFB39" s="28"/>
      <c r="KFC39" s="28"/>
      <c r="KFD39" s="28"/>
      <c r="KFE39" s="28"/>
      <c r="KFF39" s="28"/>
      <c r="KFG39" s="28"/>
      <c r="KFH39" s="28"/>
      <c r="KFI39" s="28"/>
      <c r="KFJ39" s="28"/>
      <c r="KFK39" s="28"/>
      <c r="KFL39" s="28"/>
      <c r="KFM39" s="28"/>
      <c r="KFN39" s="28"/>
      <c r="KFO39" s="28"/>
      <c r="KFP39" s="28"/>
      <c r="KFQ39" s="28"/>
      <c r="KFR39" s="28"/>
      <c r="KFS39" s="28"/>
      <c r="KFT39" s="28"/>
      <c r="KFU39" s="28"/>
      <c r="KFV39" s="28"/>
      <c r="KFW39" s="28"/>
      <c r="KFX39" s="28"/>
      <c r="KFY39" s="28"/>
      <c r="KFZ39" s="28"/>
      <c r="KGA39" s="28"/>
      <c r="KGB39" s="28"/>
      <c r="KGC39" s="28"/>
      <c r="KGD39" s="28"/>
      <c r="KGE39" s="28"/>
      <c r="KGF39" s="28"/>
      <c r="KGG39" s="28"/>
      <c r="KGH39" s="28"/>
      <c r="KGI39" s="28"/>
      <c r="KGJ39" s="28"/>
      <c r="KGK39" s="28"/>
      <c r="KGL39" s="28"/>
      <c r="KGM39" s="28"/>
      <c r="KGN39" s="28"/>
      <c r="KGO39" s="28"/>
      <c r="KGP39" s="28"/>
      <c r="KGQ39" s="28"/>
      <c r="KGR39" s="28"/>
      <c r="KGS39" s="28"/>
      <c r="KGT39" s="28"/>
      <c r="KGU39" s="28"/>
      <c r="KGV39" s="28"/>
      <c r="KGW39" s="28"/>
      <c r="KGX39" s="28"/>
      <c r="KGY39" s="28"/>
      <c r="KGZ39" s="28"/>
      <c r="KHA39" s="28"/>
      <c r="KHB39" s="28"/>
      <c r="KHC39" s="28"/>
      <c r="KHD39" s="28"/>
      <c r="KHE39" s="28"/>
      <c r="KHF39" s="28"/>
      <c r="KHG39" s="28"/>
      <c r="KHH39" s="28"/>
      <c r="KHI39" s="28"/>
      <c r="KHJ39" s="28"/>
      <c r="KHK39" s="28"/>
      <c r="KHL39" s="28"/>
      <c r="KHM39" s="28"/>
      <c r="KHN39" s="28"/>
      <c r="KHO39" s="28"/>
      <c r="KHP39" s="28"/>
      <c r="KHQ39" s="28"/>
      <c r="KHR39" s="28"/>
      <c r="KHS39" s="28"/>
      <c r="KHT39" s="28"/>
      <c r="KHU39" s="28"/>
      <c r="KHV39" s="28"/>
      <c r="KHW39" s="28"/>
      <c r="KHX39" s="28"/>
      <c r="KHY39" s="28"/>
      <c r="KHZ39" s="28"/>
      <c r="KIA39" s="28"/>
      <c r="KIB39" s="28"/>
      <c r="KIC39" s="28"/>
      <c r="KID39" s="28"/>
      <c r="KIE39" s="28"/>
      <c r="KIF39" s="28"/>
      <c r="KIG39" s="28"/>
      <c r="KIH39" s="28"/>
      <c r="KII39" s="28"/>
      <c r="KIJ39" s="28"/>
      <c r="KIK39" s="28"/>
      <c r="KIL39" s="28"/>
      <c r="KIM39" s="28"/>
      <c r="KIN39" s="28"/>
      <c r="KIO39" s="28"/>
      <c r="KIP39" s="28"/>
      <c r="KIQ39" s="28"/>
      <c r="KIR39" s="28"/>
      <c r="KIS39" s="28"/>
      <c r="KIT39" s="28"/>
      <c r="KIU39" s="28"/>
      <c r="KIV39" s="28"/>
      <c r="KIW39" s="28"/>
      <c r="KIX39" s="28"/>
      <c r="KIY39" s="28"/>
      <c r="KIZ39" s="28"/>
      <c r="KJA39" s="28"/>
      <c r="KJB39" s="28"/>
      <c r="KJC39" s="28"/>
      <c r="KJD39" s="28"/>
      <c r="KJE39" s="28"/>
      <c r="KJF39" s="28"/>
      <c r="KJG39" s="28"/>
      <c r="KJH39" s="28"/>
      <c r="KJI39" s="28"/>
      <c r="KJJ39" s="28"/>
      <c r="KJK39" s="28"/>
      <c r="KJL39" s="28"/>
      <c r="KJM39" s="28"/>
      <c r="KJN39" s="28"/>
      <c r="KJO39" s="28"/>
      <c r="KJP39" s="28"/>
      <c r="KJQ39" s="28"/>
      <c r="KJR39" s="28"/>
      <c r="KJS39" s="28"/>
      <c r="KJT39" s="28"/>
      <c r="KJU39" s="28"/>
      <c r="KJV39" s="28"/>
      <c r="KJW39" s="28"/>
      <c r="KJX39" s="28"/>
      <c r="KJY39" s="28"/>
      <c r="KJZ39" s="28"/>
      <c r="KKA39" s="28"/>
      <c r="KKB39" s="28"/>
      <c r="KKC39" s="28"/>
      <c r="KKD39" s="28"/>
      <c r="KKE39" s="28"/>
      <c r="KKF39" s="28"/>
      <c r="KKG39" s="28"/>
      <c r="KKH39" s="28"/>
      <c r="KKI39" s="28"/>
      <c r="KKJ39" s="28"/>
      <c r="KKK39" s="28"/>
      <c r="KKL39" s="28"/>
      <c r="KKM39" s="28"/>
      <c r="KKN39" s="28"/>
      <c r="KKO39" s="28"/>
      <c r="KKP39" s="28"/>
      <c r="KKQ39" s="28"/>
      <c r="KKR39" s="28"/>
      <c r="KKS39" s="28"/>
      <c r="KKT39" s="28"/>
      <c r="KKU39" s="28"/>
      <c r="KKV39" s="28"/>
      <c r="KKW39" s="28"/>
      <c r="KKX39" s="28"/>
      <c r="KKY39" s="28"/>
      <c r="KKZ39" s="28"/>
      <c r="KLA39" s="28"/>
      <c r="KLB39" s="28"/>
      <c r="KLC39" s="28"/>
      <c r="KLD39" s="28"/>
      <c r="KLE39" s="28"/>
      <c r="KLF39" s="28"/>
      <c r="KLG39" s="28"/>
      <c r="KLH39" s="28"/>
      <c r="KLI39" s="28"/>
      <c r="KLJ39" s="28"/>
      <c r="KLK39" s="28"/>
      <c r="KLL39" s="28"/>
      <c r="KLM39" s="28"/>
      <c r="KLN39" s="28"/>
      <c r="KLO39" s="28"/>
      <c r="KLP39" s="28"/>
      <c r="KLQ39" s="28"/>
      <c r="KLR39" s="28"/>
      <c r="KLS39" s="28"/>
      <c r="KLT39" s="28"/>
      <c r="KLU39" s="28"/>
      <c r="KLV39" s="28"/>
      <c r="KLW39" s="28"/>
      <c r="KLX39" s="28"/>
      <c r="KLY39" s="28"/>
      <c r="KLZ39" s="28"/>
      <c r="KMA39" s="28"/>
      <c r="KMB39" s="28"/>
      <c r="KMC39" s="28"/>
      <c r="KMD39" s="28"/>
      <c r="KME39" s="28"/>
      <c r="KMF39" s="28"/>
      <c r="KMG39" s="28"/>
      <c r="KMH39" s="28"/>
      <c r="KMI39" s="28"/>
      <c r="KMJ39" s="28"/>
      <c r="KMK39" s="28"/>
      <c r="KML39" s="28"/>
      <c r="KMM39" s="28"/>
      <c r="KMN39" s="28"/>
      <c r="KMO39" s="28"/>
      <c r="KMP39" s="28"/>
      <c r="KMQ39" s="28"/>
      <c r="KMR39" s="28"/>
      <c r="KMS39" s="28"/>
      <c r="KMT39" s="28"/>
      <c r="KMU39" s="28"/>
      <c r="KMV39" s="28"/>
      <c r="KMW39" s="28"/>
      <c r="KMX39" s="28"/>
      <c r="KMY39" s="28"/>
      <c r="KMZ39" s="28"/>
      <c r="KNA39" s="28"/>
      <c r="KNB39" s="28"/>
      <c r="KNC39" s="28"/>
      <c r="KND39" s="28"/>
      <c r="KNE39" s="28"/>
      <c r="KNF39" s="28"/>
      <c r="KNG39" s="28"/>
      <c r="KNH39" s="28"/>
      <c r="KNI39" s="28"/>
      <c r="KNJ39" s="28"/>
      <c r="KNK39" s="28"/>
      <c r="KNL39" s="28"/>
      <c r="KNM39" s="28"/>
      <c r="KNN39" s="28"/>
      <c r="KNO39" s="28"/>
      <c r="KNP39" s="28"/>
      <c r="KNQ39" s="28"/>
      <c r="KNR39" s="28"/>
      <c r="KNS39" s="28"/>
      <c r="KNT39" s="28"/>
      <c r="KNU39" s="28"/>
      <c r="KNV39" s="28"/>
      <c r="KNW39" s="28"/>
      <c r="KNX39" s="28"/>
      <c r="KNY39" s="28"/>
      <c r="KNZ39" s="28"/>
      <c r="KOA39" s="28"/>
      <c r="KOB39" s="28"/>
      <c r="KOC39" s="28"/>
      <c r="KOD39" s="28"/>
      <c r="KOE39" s="28"/>
      <c r="KOF39" s="28"/>
      <c r="KOG39" s="28"/>
      <c r="KOH39" s="28"/>
      <c r="KOI39" s="28"/>
      <c r="KOJ39" s="28"/>
      <c r="KOK39" s="28"/>
      <c r="KOL39" s="28"/>
      <c r="KOM39" s="28"/>
      <c r="KON39" s="28"/>
      <c r="KOO39" s="28"/>
      <c r="KOP39" s="28"/>
      <c r="KOQ39" s="28"/>
      <c r="KOR39" s="28"/>
      <c r="KOS39" s="28"/>
      <c r="KOT39" s="28"/>
      <c r="KOU39" s="28"/>
      <c r="KOV39" s="28"/>
      <c r="KOW39" s="28"/>
      <c r="KOX39" s="28"/>
      <c r="KOY39" s="28"/>
      <c r="KOZ39" s="28"/>
      <c r="KPA39" s="28"/>
      <c r="KPB39" s="28"/>
      <c r="KPC39" s="28"/>
      <c r="KPD39" s="28"/>
      <c r="KPE39" s="28"/>
      <c r="KPF39" s="28"/>
      <c r="KPG39" s="28"/>
      <c r="KPH39" s="28"/>
      <c r="KPI39" s="28"/>
      <c r="KPJ39" s="28"/>
      <c r="KPK39" s="28"/>
      <c r="KPL39" s="28"/>
      <c r="KPM39" s="28"/>
      <c r="KPN39" s="28"/>
      <c r="KPO39" s="28"/>
      <c r="KPP39" s="28"/>
      <c r="KPQ39" s="28"/>
      <c r="KPR39" s="28"/>
      <c r="KPS39" s="28"/>
      <c r="KPT39" s="28"/>
      <c r="KPU39" s="28"/>
      <c r="KPV39" s="28"/>
      <c r="KPW39" s="28"/>
      <c r="KPX39" s="28"/>
      <c r="KPY39" s="28"/>
      <c r="KPZ39" s="28"/>
      <c r="KQA39" s="28"/>
      <c r="KQB39" s="28"/>
      <c r="KQC39" s="28"/>
      <c r="KQD39" s="28"/>
      <c r="KQE39" s="28"/>
      <c r="KQF39" s="28"/>
      <c r="KQG39" s="28"/>
      <c r="KQH39" s="28"/>
      <c r="KQI39" s="28"/>
      <c r="KQJ39" s="28"/>
      <c r="KQK39" s="28"/>
      <c r="KQL39" s="28"/>
      <c r="KQM39" s="28"/>
      <c r="KQN39" s="28"/>
      <c r="KQO39" s="28"/>
      <c r="KQP39" s="28"/>
      <c r="KQQ39" s="28"/>
      <c r="KQR39" s="28"/>
      <c r="KQS39" s="28"/>
      <c r="KQT39" s="28"/>
      <c r="KQU39" s="28"/>
      <c r="KQV39" s="28"/>
      <c r="KQW39" s="28"/>
      <c r="KQX39" s="28"/>
      <c r="KQY39" s="28"/>
      <c r="KQZ39" s="28"/>
      <c r="KRA39" s="28"/>
      <c r="KRB39" s="28"/>
      <c r="KRC39" s="28"/>
      <c r="KRD39" s="28"/>
      <c r="KRE39" s="28"/>
      <c r="KRF39" s="28"/>
      <c r="KRG39" s="28"/>
      <c r="KRH39" s="28"/>
      <c r="KRI39" s="28"/>
      <c r="KRJ39" s="28"/>
      <c r="KRK39" s="28"/>
      <c r="KRL39" s="28"/>
      <c r="KRM39" s="28"/>
      <c r="KRN39" s="28"/>
      <c r="KRO39" s="28"/>
      <c r="KRP39" s="28"/>
      <c r="KRQ39" s="28"/>
      <c r="KRR39" s="28"/>
      <c r="KRS39" s="28"/>
      <c r="KRT39" s="28"/>
      <c r="KRU39" s="28"/>
      <c r="KRV39" s="28"/>
      <c r="KRW39" s="28"/>
      <c r="KRX39" s="28"/>
      <c r="KRY39" s="28"/>
      <c r="KRZ39" s="28"/>
      <c r="KSA39" s="28"/>
      <c r="KSB39" s="28"/>
      <c r="KSC39" s="28"/>
      <c r="KSD39" s="28"/>
      <c r="KSE39" s="28"/>
      <c r="KSF39" s="28"/>
      <c r="KSG39" s="28"/>
      <c r="KSH39" s="28"/>
      <c r="KSI39" s="28"/>
      <c r="KSJ39" s="28"/>
      <c r="KSK39" s="28"/>
      <c r="KSL39" s="28"/>
      <c r="KSM39" s="28"/>
      <c r="KSN39" s="28"/>
      <c r="KSO39" s="28"/>
      <c r="KSP39" s="28"/>
      <c r="KSQ39" s="28"/>
      <c r="KSR39" s="28"/>
      <c r="KSS39" s="28"/>
      <c r="KST39" s="28"/>
      <c r="KSU39" s="28"/>
      <c r="KSV39" s="28"/>
      <c r="KSW39" s="28"/>
      <c r="KSX39" s="28"/>
      <c r="KSY39" s="28"/>
      <c r="KSZ39" s="28"/>
      <c r="KTA39" s="28"/>
      <c r="KTB39" s="28"/>
      <c r="KTC39" s="28"/>
      <c r="KTD39" s="28"/>
      <c r="KTE39" s="28"/>
      <c r="KTF39" s="28"/>
      <c r="KTG39" s="28"/>
      <c r="KTH39" s="28"/>
      <c r="KTI39" s="28"/>
      <c r="KTJ39" s="28"/>
      <c r="KTK39" s="28"/>
      <c r="KTL39" s="28"/>
      <c r="KTM39" s="28"/>
      <c r="KTN39" s="28"/>
      <c r="KTO39" s="28"/>
      <c r="KTP39" s="28"/>
      <c r="KTQ39" s="28"/>
      <c r="KTR39" s="28"/>
      <c r="KTS39" s="28"/>
      <c r="KTT39" s="28"/>
      <c r="KTU39" s="28"/>
      <c r="KTV39" s="28"/>
      <c r="KTW39" s="28"/>
      <c r="KTX39" s="28"/>
      <c r="KTY39" s="28"/>
      <c r="KTZ39" s="28"/>
      <c r="KUA39" s="28"/>
      <c r="KUB39" s="28"/>
      <c r="KUC39" s="28"/>
      <c r="KUD39" s="28"/>
      <c r="KUE39" s="28"/>
      <c r="KUF39" s="28"/>
      <c r="KUG39" s="28"/>
      <c r="KUH39" s="28"/>
      <c r="KUI39" s="28"/>
      <c r="KUJ39" s="28"/>
      <c r="KUK39" s="28"/>
      <c r="KUL39" s="28"/>
      <c r="KUM39" s="28"/>
      <c r="KUN39" s="28"/>
      <c r="KUO39" s="28"/>
      <c r="KUP39" s="28"/>
      <c r="KUQ39" s="28"/>
      <c r="KUR39" s="28"/>
      <c r="KUS39" s="28"/>
      <c r="KUT39" s="28"/>
      <c r="KUU39" s="28"/>
      <c r="KUV39" s="28"/>
      <c r="KUW39" s="28"/>
      <c r="KUX39" s="28"/>
      <c r="KUY39" s="28"/>
      <c r="KUZ39" s="28"/>
      <c r="KVA39" s="28"/>
      <c r="KVB39" s="28"/>
      <c r="KVC39" s="28"/>
      <c r="KVD39" s="28"/>
      <c r="KVE39" s="28"/>
      <c r="KVF39" s="28"/>
      <c r="KVG39" s="28"/>
      <c r="KVH39" s="28"/>
      <c r="KVI39" s="28"/>
      <c r="KVJ39" s="28"/>
      <c r="KVK39" s="28"/>
      <c r="KVL39" s="28"/>
      <c r="KVM39" s="28"/>
      <c r="KVN39" s="28"/>
      <c r="KVO39" s="28"/>
      <c r="KVP39" s="28"/>
      <c r="KVQ39" s="28"/>
      <c r="KVR39" s="28"/>
      <c r="KVS39" s="28"/>
      <c r="KVT39" s="28"/>
      <c r="KVU39" s="28"/>
      <c r="KVV39" s="28"/>
      <c r="KVW39" s="28"/>
      <c r="KVX39" s="28"/>
      <c r="KVY39" s="28"/>
      <c r="KVZ39" s="28"/>
      <c r="KWA39" s="28"/>
      <c r="KWB39" s="28"/>
      <c r="KWC39" s="28"/>
      <c r="KWD39" s="28"/>
      <c r="KWE39" s="28"/>
      <c r="KWF39" s="28"/>
      <c r="KWG39" s="28"/>
      <c r="KWH39" s="28"/>
      <c r="KWI39" s="28"/>
      <c r="KWJ39" s="28"/>
      <c r="KWK39" s="28"/>
      <c r="KWL39" s="28"/>
      <c r="KWM39" s="28"/>
      <c r="KWN39" s="28"/>
      <c r="KWO39" s="28"/>
      <c r="KWP39" s="28"/>
      <c r="KWQ39" s="28"/>
      <c r="KWR39" s="28"/>
      <c r="KWS39" s="28"/>
      <c r="KWT39" s="28"/>
      <c r="KWU39" s="28"/>
      <c r="KWV39" s="28"/>
      <c r="KWW39" s="28"/>
      <c r="KWX39" s="28"/>
      <c r="KWY39" s="28"/>
      <c r="KWZ39" s="28"/>
      <c r="KXA39" s="28"/>
      <c r="KXB39" s="28"/>
      <c r="KXC39" s="28"/>
      <c r="KXD39" s="28"/>
      <c r="KXE39" s="28"/>
      <c r="KXF39" s="28"/>
      <c r="KXG39" s="28"/>
      <c r="KXH39" s="28"/>
      <c r="KXI39" s="28"/>
      <c r="KXJ39" s="28"/>
      <c r="KXK39" s="28"/>
      <c r="KXL39" s="28"/>
      <c r="KXM39" s="28"/>
      <c r="KXN39" s="28"/>
      <c r="KXO39" s="28"/>
      <c r="KXP39" s="28"/>
      <c r="KXQ39" s="28"/>
      <c r="KXR39" s="28"/>
      <c r="KXS39" s="28"/>
      <c r="KXT39" s="28"/>
      <c r="KXU39" s="28"/>
      <c r="KXV39" s="28"/>
      <c r="KXW39" s="28"/>
      <c r="KXX39" s="28"/>
      <c r="KXY39" s="28"/>
      <c r="KXZ39" s="28"/>
      <c r="KYA39" s="28"/>
      <c r="KYB39" s="28"/>
      <c r="KYC39" s="28"/>
      <c r="KYD39" s="28"/>
      <c r="KYE39" s="28"/>
      <c r="KYF39" s="28"/>
      <c r="KYG39" s="28"/>
      <c r="KYH39" s="28"/>
      <c r="KYI39" s="28"/>
      <c r="KYJ39" s="28"/>
      <c r="KYK39" s="28"/>
      <c r="KYL39" s="28"/>
      <c r="KYM39" s="28"/>
      <c r="KYN39" s="28"/>
      <c r="KYO39" s="28"/>
      <c r="KYP39" s="28"/>
      <c r="KYQ39" s="28"/>
      <c r="KYR39" s="28"/>
      <c r="KYS39" s="28"/>
      <c r="KYT39" s="28"/>
      <c r="KYU39" s="28"/>
      <c r="KYV39" s="28"/>
      <c r="KYW39" s="28"/>
      <c r="KYX39" s="28"/>
      <c r="KYY39" s="28"/>
      <c r="KYZ39" s="28"/>
      <c r="KZA39" s="28"/>
      <c r="KZB39" s="28"/>
      <c r="KZC39" s="28"/>
      <c r="KZD39" s="28"/>
      <c r="KZE39" s="28"/>
      <c r="KZF39" s="28"/>
      <c r="KZG39" s="28"/>
      <c r="KZH39" s="28"/>
      <c r="KZI39" s="28"/>
      <c r="KZJ39" s="28"/>
      <c r="KZK39" s="28"/>
      <c r="KZL39" s="28"/>
      <c r="KZM39" s="28"/>
      <c r="KZN39" s="28"/>
      <c r="KZO39" s="28"/>
      <c r="KZP39" s="28"/>
      <c r="KZQ39" s="28"/>
      <c r="KZR39" s="28"/>
      <c r="KZS39" s="28"/>
      <c r="KZT39" s="28"/>
      <c r="KZU39" s="28"/>
      <c r="KZV39" s="28"/>
      <c r="KZW39" s="28"/>
      <c r="KZX39" s="28"/>
      <c r="KZY39" s="28"/>
      <c r="KZZ39" s="28"/>
      <c r="LAA39" s="28"/>
      <c r="LAB39" s="28"/>
      <c r="LAC39" s="28"/>
      <c r="LAD39" s="28"/>
      <c r="LAE39" s="28"/>
      <c r="LAF39" s="28"/>
      <c r="LAG39" s="28"/>
      <c r="LAH39" s="28"/>
      <c r="LAI39" s="28"/>
      <c r="LAJ39" s="28"/>
      <c r="LAK39" s="28"/>
      <c r="LAL39" s="28"/>
      <c r="LAM39" s="28"/>
      <c r="LAN39" s="28"/>
      <c r="LAO39" s="28"/>
      <c r="LAP39" s="28"/>
      <c r="LAQ39" s="28"/>
      <c r="LAR39" s="28"/>
      <c r="LAS39" s="28"/>
      <c r="LAT39" s="28"/>
      <c r="LAU39" s="28"/>
      <c r="LAV39" s="28"/>
      <c r="LAW39" s="28"/>
      <c r="LAX39" s="28"/>
      <c r="LAY39" s="28"/>
      <c r="LAZ39" s="28"/>
      <c r="LBA39" s="28"/>
      <c r="LBB39" s="28"/>
      <c r="LBC39" s="28"/>
      <c r="LBD39" s="28"/>
      <c r="LBE39" s="28"/>
      <c r="LBF39" s="28"/>
      <c r="LBG39" s="28"/>
      <c r="LBH39" s="28"/>
      <c r="LBI39" s="28"/>
      <c r="LBJ39" s="28"/>
      <c r="LBK39" s="28"/>
      <c r="LBL39" s="28"/>
      <c r="LBM39" s="28"/>
      <c r="LBN39" s="28"/>
      <c r="LBO39" s="28"/>
      <c r="LBP39" s="28"/>
      <c r="LBQ39" s="28"/>
      <c r="LBR39" s="28"/>
      <c r="LBS39" s="28"/>
      <c r="LBT39" s="28"/>
      <c r="LBU39" s="28"/>
      <c r="LBV39" s="28"/>
      <c r="LBW39" s="28"/>
      <c r="LBX39" s="28"/>
      <c r="LBY39" s="28"/>
      <c r="LBZ39" s="28"/>
      <c r="LCA39" s="28"/>
      <c r="LCB39" s="28"/>
      <c r="LCC39" s="28"/>
      <c r="LCD39" s="28"/>
      <c r="LCE39" s="28"/>
      <c r="LCF39" s="28"/>
      <c r="LCG39" s="28"/>
      <c r="LCH39" s="28"/>
      <c r="LCI39" s="28"/>
      <c r="LCJ39" s="28"/>
      <c r="LCK39" s="28"/>
      <c r="LCL39" s="28"/>
      <c r="LCM39" s="28"/>
      <c r="LCN39" s="28"/>
      <c r="LCO39" s="28"/>
      <c r="LCP39" s="28"/>
      <c r="LCQ39" s="28"/>
      <c r="LCR39" s="28"/>
      <c r="LCS39" s="28"/>
      <c r="LCT39" s="28"/>
      <c r="LCU39" s="28"/>
      <c r="LCV39" s="28"/>
      <c r="LCW39" s="28"/>
      <c r="LCX39" s="28"/>
      <c r="LCY39" s="28"/>
      <c r="LCZ39" s="28"/>
      <c r="LDA39" s="28"/>
      <c r="LDB39" s="28"/>
      <c r="LDC39" s="28"/>
      <c r="LDD39" s="28"/>
      <c r="LDE39" s="28"/>
      <c r="LDF39" s="28"/>
      <c r="LDG39" s="28"/>
      <c r="LDH39" s="28"/>
      <c r="LDI39" s="28"/>
      <c r="LDJ39" s="28"/>
      <c r="LDK39" s="28"/>
      <c r="LDL39" s="28"/>
      <c r="LDM39" s="28"/>
      <c r="LDN39" s="28"/>
      <c r="LDO39" s="28"/>
      <c r="LDP39" s="28"/>
      <c r="LDQ39" s="28"/>
      <c r="LDR39" s="28"/>
      <c r="LDS39" s="28"/>
      <c r="LDT39" s="28"/>
      <c r="LDU39" s="28"/>
      <c r="LDV39" s="28"/>
      <c r="LDW39" s="28"/>
      <c r="LDX39" s="28"/>
      <c r="LDY39" s="28"/>
      <c r="LDZ39" s="28"/>
      <c r="LEA39" s="28"/>
      <c r="LEB39" s="28"/>
      <c r="LEC39" s="28"/>
      <c r="LED39" s="28"/>
      <c r="LEE39" s="28"/>
      <c r="LEF39" s="28"/>
      <c r="LEG39" s="28"/>
      <c r="LEH39" s="28"/>
      <c r="LEI39" s="28"/>
      <c r="LEJ39" s="28"/>
      <c r="LEK39" s="28"/>
      <c r="LEL39" s="28"/>
      <c r="LEM39" s="28"/>
      <c r="LEN39" s="28"/>
      <c r="LEO39" s="28"/>
      <c r="LEP39" s="28"/>
      <c r="LEQ39" s="28"/>
      <c r="LER39" s="28"/>
      <c r="LES39" s="28"/>
      <c r="LET39" s="28"/>
      <c r="LEU39" s="28"/>
      <c r="LEV39" s="28"/>
      <c r="LEW39" s="28"/>
      <c r="LEX39" s="28"/>
      <c r="LEY39" s="28"/>
      <c r="LEZ39" s="28"/>
      <c r="LFA39" s="28"/>
      <c r="LFB39" s="28"/>
      <c r="LFC39" s="28"/>
      <c r="LFD39" s="28"/>
      <c r="LFE39" s="28"/>
      <c r="LFF39" s="28"/>
      <c r="LFG39" s="28"/>
      <c r="LFH39" s="28"/>
      <c r="LFI39" s="28"/>
      <c r="LFJ39" s="28"/>
      <c r="LFK39" s="28"/>
      <c r="LFL39" s="28"/>
      <c r="LFM39" s="28"/>
      <c r="LFN39" s="28"/>
      <c r="LFO39" s="28"/>
      <c r="LFP39" s="28"/>
      <c r="LFQ39" s="28"/>
      <c r="LFR39" s="28"/>
      <c r="LFS39" s="28"/>
      <c r="LFT39" s="28"/>
      <c r="LFU39" s="28"/>
      <c r="LFV39" s="28"/>
      <c r="LFW39" s="28"/>
      <c r="LFX39" s="28"/>
      <c r="LFY39" s="28"/>
      <c r="LFZ39" s="28"/>
      <c r="LGA39" s="28"/>
      <c r="LGB39" s="28"/>
      <c r="LGC39" s="28"/>
      <c r="LGD39" s="28"/>
      <c r="LGE39" s="28"/>
      <c r="LGF39" s="28"/>
      <c r="LGG39" s="28"/>
      <c r="LGH39" s="28"/>
      <c r="LGI39" s="28"/>
      <c r="LGJ39" s="28"/>
      <c r="LGK39" s="28"/>
      <c r="LGL39" s="28"/>
      <c r="LGM39" s="28"/>
      <c r="LGN39" s="28"/>
      <c r="LGO39" s="28"/>
      <c r="LGP39" s="28"/>
      <c r="LGQ39" s="28"/>
      <c r="LGR39" s="28"/>
      <c r="LGS39" s="28"/>
      <c r="LGT39" s="28"/>
      <c r="LGU39" s="28"/>
      <c r="LGV39" s="28"/>
      <c r="LGW39" s="28"/>
      <c r="LGX39" s="28"/>
      <c r="LGY39" s="28"/>
      <c r="LGZ39" s="28"/>
      <c r="LHA39" s="28"/>
      <c r="LHB39" s="28"/>
      <c r="LHC39" s="28"/>
      <c r="LHD39" s="28"/>
      <c r="LHE39" s="28"/>
      <c r="LHF39" s="28"/>
      <c r="LHG39" s="28"/>
      <c r="LHH39" s="28"/>
      <c r="LHI39" s="28"/>
      <c r="LHJ39" s="28"/>
      <c r="LHK39" s="28"/>
      <c r="LHL39" s="28"/>
      <c r="LHM39" s="28"/>
      <c r="LHN39" s="28"/>
      <c r="LHO39" s="28"/>
      <c r="LHP39" s="28"/>
      <c r="LHQ39" s="28"/>
      <c r="LHR39" s="28"/>
      <c r="LHS39" s="28"/>
      <c r="LHT39" s="28"/>
      <c r="LHU39" s="28"/>
      <c r="LHV39" s="28"/>
      <c r="LHW39" s="28"/>
      <c r="LHX39" s="28"/>
      <c r="LHY39" s="28"/>
      <c r="LHZ39" s="28"/>
      <c r="LIA39" s="28"/>
      <c r="LIB39" s="28"/>
      <c r="LIC39" s="28"/>
      <c r="LID39" s="28"/>
      <c r="LIE39" s="28"/>
      <c r="LIF39" s="28"/>
      <c r="LIG39" s="28"/>
      <c r="LIH39" s="28"/>
      <c r="LII39" s="28"/>
      <c r="LIJ39" s="28"/>
      <c r="LIK39" s="28"/>
      <c r="LIL39" s="28"/>
      <c r="LIM39" s="28"/>
      <c r="LIN39" s="28"/>
      <c r="LIO39" s="28"/>
      <c r="LIP39" s="28"/>
      <c r="LIQ39" s="28"/>
      <c r="LIR39" s="28"/>
      <c r="LIS39" s="28"/>
      <c r="LIT39" s="28"/>
      <c r="LIU39" s="28"/>
      <c r="LIV39" s="28"/>
      <c r="LIW39" s="28"/>
      <c r="LIX39" s="28"/>
      <c r="LIY39" s="28"/>
      <c r="LIZ39" s="28"/>
      <c r="LJA39" s="28"/>
      <c r="LJB39" s="28"/>
      <c r="LJC39" s="28"/>
      <c r="LJD39" s="28"/>
      <c r="LJE39" s="28"/>
      <c r="LJF39" s="28"/>
      <c r="LJG39" s="28"/>
      <c r="LJH39" s="28"/>
      <c r="LJI39" s="28"/>
      <c r="LJJ39" s="28"/>
      <c r="LJK39" s="28"/>
      <c r="LJL39" s="28"/>
      <c r="LJM39" s="28"/>
      <c r="LJN39" s="28"/>
      <c r="LJO39" s="28"/>
      <c r="LJP39" s="28"/>
      <c r="LJQ39" s="28"/>
      <c r="LJR39" s="28"/>
      <c r="LJS39" s="28"/>
      <c r="LJT39" s="28"/>
      <c r="LJU39" s="28"/>
      <c r="LJV39" s="28"/>
      <c r="LJW39" s="28"/>
      <c r="LJX39" s="28"/>
      <c r="LJY39" s="28"/>
      <c r="LJZ39" s="28"/>
      <c r="LKA39" s="28"/>
      <c r="LKB39" s="28"/>
      <c r="LKC39" s="28"/>
      <c r="LKD39" s="28"/>
      <c r="LKE39" s="28"/>
      <c r="LKF39" s="28"/>
      <c r="LKG39" s="28"/>
      <c r="LKH39" s="28"/>
      <c r="LKI39" s="28"/>
      <c r="LKJ39" s="28"/>
      <c r="LKK39" s="28"/>
      <c r="LKL39" s="28"/>
      <c r="LKM39" s="28"/>
      <c r="LKN39" s="28"/>
      <c r="LKO39" s="28"/>
      <c r="LKP39" s="28"/>
      <c r="LKQ39" s="28"/>
      <c r="LKR39" s="28"/>
      <c r="LKS39" s="28"/>
      <c r="LKT39" s="28"/>
      <c r="LKU39" s="28"/>
      <c r="LKV39" s="28"/>
      <c r="LKW39" s="28"/>
      <c r="LKX39" s="28"/>
      <c r="LKY39" s="28"/>
      <c r="LKZ39" s="28"/>
      <c r="LLA39" s="28"/>
      <c r="LLB39" s="28"/>
      <c r="LLC39" s="28"/>
      <c r="LLD39" s="28"/>
      <c r="LLE39" s="28"/>
      <c r="LLF39" s="28"/>
      <c r="LLG39" s="28"/>
      <c r="LLH39" s="28"/>
      <c r="LLI39" s="28"/>
      <c r="LLJ39" s="28"/>
      <c r="LLK39" s="28"/>
      <c r="LLL39" s="28"/>
      <c r="LLM39" s="28"/>
      <c r="LLN39" s="28"/>
      <c r="LLO39" s="28"/>
      <c r="LLP39" s="28"/>
      <c r="LLQ39" s="28"/>
      <c r="LLR39" s="28"/>
      <c r="LLS39" s="28"/>
      <c r="LLT39" s="28"/>
      <c r="LLU39" s="28"/>
      <c r="LLV39" s="28"/>
      <c r="LLW39" s="28"/>
      <c r="LLX39" s="28"/>
      <c r="LLY39" s="28"/>
      <c r="LLZ39" s="28"/>
      <c r="LMA39" s="28"/>
      <c r="LMB39" s="28"/>
      <c r="LMC39" s="28"/>
      <c r="LMD39" s="28"/>
      <c r="LME39" s="28"/>
      <c r="LMF39" s="28"/>
      <c r="LMG39" s="28"/>
      <c r="LMH39" s="28"/>
      <c r="LMI39" s="28"/>
      <c r="LMJ39" s="28"/>
      <c r="LMK39" s="28"/>
      <c r="LML39" s="28"/>
      <c r="LMM39" s="28"/>
      <c r="LMN39" s="28"/>
      <c r="LMO39" s="28"/>
      <c r="LMP39" s="28"/>
      <c r="LMQ39" s="28"/>
      <c r="LMR39" s="28"/>
      <c r="LMS39" s="28"/>
      <c r="LMT39" s="28"/>
      <c r="LMU39" s="28"/>
      <c r="LMV39" s="28"/>
      <c r="LMW39" s="28"/>
      <c r="LMX39" s="28"/>
      <c r="LMY39" s="28"/>
      <c r="LMZ39" s="28"/>
      <c r="LNA39" s="28"/>
      <c r="LNB39" s="28"/>
      <c r="LNC39" s="28"/>
      <c r="LND39" s="28"/>
      <c r="LNE39" s="28"/>
      <c r="LNF39" s="28"/>
      <c r="LNG39" s="28"/>
      <c r="LNH39" s="28"/>
      <c r="LNI39" s="28"/>
      <c r="LNJ39" s="28"/>
      <c r="LNK39" s="28"/>
      <c r="LNL39" s="28"/>
      <c r="LNM39" s="28"/>
      <c r="LNN39" s="28"/>
      <c r="LNO39" s="28"/>
      <c r="LNP39" s="28"/>
      <c r="LNQ39" s="28"/>
      <c r="LNR39" s="28"/>
      <c r="LNS39" s="28"/>
      <c r="LNT39" s="28"/>
      <c r="LNU39" s="28"/>
      <c r="LNV39" s="28"/>
      <c r="LNW39" s="28"/>
      <c r="LNX39" s="28"/>
      <c r="LNY39" s="28"/>
      <c r="LNZ39" s="28"/>
      <c r="LOA39" s="28"/>
      <c r="LOB39" s="28"/>
      <c r="LOC39" s="28"/>
      <c r="LOD39" s="28"/>
      <c r="LOE39" s="28"/>
      <c r="LOF39" s="28"/>
      <c r="LOG39" s="28"/>
      <c r="LOH39" s="28"/>
      <c r="LOI39" s="28"/>
      <c r="LOJ39" s="28"/>
      <c r="LOK39" s="28"/>
      <c r="LOL39" s="28"/>
      <c r="LOM39" s="28"/>
      <c r="LON39" s="28"/>
      <c r="LOO39" s="28"/>
      <c r="LOP39" s="28"/>
      <c r="LOQ39" s="28"/>
      <c r="LOR39" s="28"/>
      <c r="LOS39" s="28"/>
      <c r="LOT39" s="28"/>
      <c r="LOU39" s="28"/>
      <c r="LOV39" s="28"/>
      <c r="LOW39" s="28"/>
      <c r="LOX39" s="28"/>
      <c r="LOY39" s="28"/>
      <c r="LOZ39" s="28"/>
      <c r="LPA39" s="28"/>
      <c r="LPB39" s="28"/>
      <c r="LPC39" s="28"/>
      <c r="LPD39" s="28"/>
      <c r="LPE39" s="28"/>
      <c r="LPF39" s="28"/>
      <c r="LPG39" s="28"/>
      <c r="LPH39" s="28"/>
      <c r="LPI39" s="28"/>
      <c r="LPJ39" s="28"/>
      <c r="LPK39" s="28"/>
      <c r="LPL39" s="28"/>
      <c r="LPM39" s="28"/>
      <c r="LPN39" s="28"/>
      <c r="LPO39" s="28"/>
      <c r="LPP39" s="28"/>
      <c r="LPQ39" s="28"/>
      <c r="LPR39" s="28"/>
      <c r="LPS39" s="28"/>
      <c r="LPT39" s="28"/>
      <c r="LPU39" s="28"/>
      <c r="LPV39" s="28"/>
      <c r="LPW39" s="28"/>
      <c r="LPX39" s="28"/>
      <c r="LPY39" s="28"/>
      <c r="LPZ39" s="28"/>
      <c r="LQA39" s="28"/>
      <c r="LQB39" s="28"/>
      <c r="LQC39" s="28"/>
      <c r="LQD39" s="28"/>
      <c r="LQE39" s="28"/>
      <c r="LQF39" s="28"/>
      <c r="LQG39" s="28"/>
      <c r="LQH39" s="28"/>
      <c r="LQI39" s="28"/>
      <c r="LQJ39" s="28"/>
      <c r="LQK39" s="28"/>
      <c r="LQL39" s="28"/>
      <c r="LQM39" s="28"/>
      <c r="LQN39" s="28"/>
      <c r="LQO39" s="28"/>
      <c r="LQP39" s="28"/>
      <c r="LQQ39" s="28"/>
      <c r="LQR39" s="28"/>
      <c r="LQS39" s="28"/>
      <c r="LQT39" s="28"/>
      <c r="LQU39" s="28"/>
      <c r="LQV39" s="28"/>
      <c r="LQW39" s="28"/>
      <c r="LQX39" s="28"/>
      <c r="LQY39" s="28"/>
      <c r="LQZ39" s="28"/>
      <c r="LRA39" s="28"/>
      <c r="LRB39" s="28"/>
      <c r="LRC39" s="28"/>
      <c r="LRD39" s="28"/>
      <c r="LRE39" s="28"/>
      <c r="LRF39" s="28"/>
      <c r="LRG39" s="28"/>
      <c r="LRH39" s="28"/>
      <c r="LRI39" s="28"/>
      <c r="LRJ39" s="28"/>
      <c r="LRK39" s="28"/>
      <c r="LRL39" s="28"/>
      <c r="LRM39" s="28"/>
      <c r="LRN39" s="28"/>
      <c r="LRO39" s="28"/>
      <c r="LRP39" s="28"/>
      <c r="LRQ39" s="28"/>
      <c r="LRR39" s="28"/>
      <c r="LRS39" s="28"/>
      <c r="LRT39" s="28"/>
      <c r="LRU39" s="28"/>
      <c r="LRV39" s="28"/>
      <c r="LRW39" s="28"/>
      <c r="LRX39" s="28"/>
      <c r="LRY39" s="28"/>
      <c r="LRZ39" s="28"/>
      <c r="LSA39" s="28"/>
      <c r="LSB39" s="28"/>
      <c r="LSC39" s="28"/>
      <c r="LSD39" s="28"/>
      <c r="LSE39" s="28"/>
      <c r="LSF39" s="28"/>
      <c r="LSG39" s="28"/>
      <c r="LSH39" s="28"/>
      <c r="LSI39" s="28"/>
      <c r="LSJ39" s="28"/>
      <c r="LSK39" s="28"/>
      <c r="LSL39" s="28"/>
      <c r="LSM39" s="28"/>
      <c r="LSN39" s="28"/>
      <c r="LSO39" s="28"/>
      <c r="LSP39" s="28"/>
      <c r="LSQ39" s="28"/>
      <c r="LSR39" s="28"/>
      <c r="LSS39" s="28"/>
      <c r="LST39" s="28"/>
      <c r="LSU39" s="28"/>
      <c r="LSV39" s="28"/>
      <c r="LSW39" s="28"/>
      <c r="LSX39" s="28"/>
      <c r="LSY39" s="28"/>
      <c r="LSZ39" s="28"/>
      <c r="LTA39" s="28"/>
      <c r="LTB39" s="28"/>
      <c r="LTC39" s="28"/>
      <c r="LTD39" s="28"/>
      <c r="LTE39" s="28"/>
      <c r="LTF39" s="28"/>
      <c r="LTG39" s="28"/>
      <c r="LTH39" s="28"/>
      <c r="LTI39" s="28"/>
      <c r="LTJ39" s="28"/>
      <c r="LTK39" s="28"/>
      <c r="LTL39" s="28"/>
      <c r="LTM39" s="28"/>
      <c r="LTN39" s="28"/>
      <c r="LTO39" s="28"/>
      <c r="LTP39" s="28"/>
      <c r="LTQ39" s="28"/>
      <c r="LTR39" s="28"/>
      <c r="LTS39" s="28"/>
      <c r="LTT39" s="28"/>
      <c r="LTU39" s="28"/>
      <c r="LTV39" s="28"/>
      <c r="LTW39" s="28"/>
      <c r="LTX39" s="28"/>
      <c r="LTY39" s="28"/>
      <c r="LTZ39" s="28"/>
      <c r="LUA39" s="28"/>
      <c r="LUB39" s="28"/>
      <c r="LUC39" s="28"/>
      <c r="LUD39" s="28"/>
      <c r="LUE39" s="28"/>
      <c r="LUF39" s="28"/>
      <c r="LUG39" s="28"/>
      <c r="LUH39" s="28"/>
      <c r="LUI39" s="28"/>
      <c r="LUJ39" s="28"/>
      <c r="LUK39" s="28"/>
      <c r="LUL39" s="28"/>
      <c r="LUM39" s="28"/>
      <c r="LUN39" s="28"/>
      <c r="LUO39" s="28"/>
      <c r="LUP39" s="28"/>
      <c r="LUQ39" s="28"/>
      <c r="LUR39" s="28"/>
      <c r="LUS39" s="28"/>
      <c r="LUT39" s="28"/>
      <c r="LUU39" s="28"/>
      <c r="LUV39" s="28"/>
      <c r="LUW39" s="28"/>
      <c r="LUX39" s="28"/>
      <c r="LUY39" s="28"/>
      <c r="LUZ39" s="28"/>
      <c r="LVA39" s="28"/>
      <c r="LVB39" s="28"/>
      <c r="LVC39" s="28"/>
      <c r="LVD39" s="28"/>
      <c r="LVE39" s="28"/>
      <c r="LVF39" s="28"/>
      <c r="LVG39" s="28"/>
      <c r="LVH39" s="28"/>
      <c r="LVI39" s="28"/>
      <c r="LVJ39" s="28"/>
      <c r="LVK39" s="28"/>
      <c r="LVL39" s="28"/>
      <c r="LVM39" s="28"/>
      <c r="LVN39" s="28"/>
      <c r="LVO39" s="28"/>
      <c r="LVP39" s="28"/>
      <c r="LVQ39" s="28"/>
      <c r="LVR39" s="28"/>
      <c r="LVS39" s="28"/>
      <c r="LVT39" s="28"/>
      <c r="LVU39" s="28"/>
      <c r="LVV39" s="28"/>
      <c r="LVW39" s="28"/>
      <c r="LVX39" s="28"/>
      <c r="LVY39" s="28"/>
      <c r="LVZ39" s="28"/>
      <c r="LWA39" s="28"/>
      <c r="LWB39" s="28"/>
      <c r="LWC39" s="28"/>
      <c r="LWD39" s="28"/>
      <c r="LWE39" s="28"/>
      <c r="LWF39" s="28"/>
      <c r="LWG39" s="28"/>
      <c r="LWH39" s="28"/>
      <c r="LWI39" s="28"/>
      <c r="LWJ39" s="28"/>
      <c r="LWK39" s="28"/>
      <c r="LWL39" s="28"/>
      <c r="LWM39" s="28"/>
      <c r="LWN39" s="28"/>
      <c r="LWO39" s="28"/>
      <c r="LWP39" s="28"/>
      <c r="LWQ39" s="28"/>
      <c r="LWR39" s="28"/>
      <c r="LWS39" s="28"/>
      <c r="LWT39" s="28"/>
      <c r="LWU39" s="28"/>
      <c r="LWV39" s="28"/>
      <c r="LWW39" s="28"/>
      <c r="LWX39" s="28"/>
      <c r="LWY39" s="28"/>
      <c r="LWZ39" s="28"/>
      <c r="LXA39" s="28"/>
      <c r="LXB39" s="28"/>
      <c r="LXC39" s="28"/>
      <c r="LXD39" s="28"/>
      <c r="LXE39" s="28"/>
      <c r="LXF39" s="28"/>
      <c r="LXG39" s="28"/>
      <c r="LXH39" s="28"/>
      <c r="LXI39" s="28"/>
      <c r="LXJ39" s="28"/>
      <c r="LXK39" s="28"/>
      <c r="LXL39" s="28"/>
      <c r="LXM39" s="28"/>
      <c r="LXN39" s="28"/>
      <c r="LXO39" s="28"/>
      <c r="LXP39" s="28"/>
      <c r="LXQ39" s="28"/>
      <c r="LXR39" s="28"/>
      <c r="LXS39" s="28"/>
      <c r="LXT39" s="28"/>
      <c r="LXU39" s="28"/>
      <c r="LXV39" s="28"/>
      <c r="LXW39" s="28"/>
      <c r="LXX39" s="28"/>
      <c r="LXY39" s="28"/>
      <c r="LXZ39" s="28"/>
      <c r="LYA39" s="28"/>
      <c r="LYB39" s="28"/>
      <c r="LYC39" s="28"/>
      <c r="LYD39" s="28"/>
      <c r="LYE39" s="28"/>
      <c r="LYF39" s="28"/>
      <c r="LYG39" s="28"/>
      <c r="LYH39" s="28"/>
      <c r="LYI39" s="28"/>
      <c r="LYJ39" s="28"/>
      <c r="LYK39" s="28"/>
      <c r="LYL39" s="28"/>
      <c r="LYM39" s="28"/>
      <c r="LYN39" s="28"/>
      <c r="LYO39" s="28"/>
      <c r="LYP39" s="28"/>
      <c r="LYQ39" s="28"/>
      <c r="LYR39" s="28"/>
      <c r="LYS39" s="28"/>
      <c r="LYT39" s="28"/>
      <c r="LYU39" s="28"/>
      <c r="LYV39" s="28"/>
      <c r="LYW39" s="28"/>
      <c r="LYX39" s="28"/>
      <c r="LYY39" s="28"/>
      <c r="LYZ39" s="28"/>
      <c r="LZA39" s="28"/>
      <c r="LZB39" s="28"/>
      <c r="LZC39" s="28"/>
      <c r="LZD39" s="28"/>
      <c r="LZE39" s="28"/>
      <c r="LZF39" s="28"/>
      <c r="LZG39" s="28"/>
      <c r="LZH39" s="28"/>
      <c r="LZI39" s="28"/>
      <c r="LZJ39" s="28"/>
      <c r="LZK39" s="28"/>
      <c r="LZL39" s="28"/>
      <c r="LZM39" s="28"/>
      <c r="LZN39" s="28"/>
      <c r="LZO39" s="28"/>
      <c r="LZP39" s="28"/>
      <c r="LZQ39" s="28"/>
      <c r="LZR39" s="28"/>
      <c r="LZS39" s="28"/>
      <c r="LZT39" s="28"/>
      <c r="LZU39" s="28"/>
      <c r="LZV39" s="28"/>
      <c r="LZW39" s="28"/>
      <c r="LZX39" s="28"/>
      <c r="LZY39" s="28"/>
      <c r="LZZ39" s="28"/>
      <c r="MAA39" s="28"/>
      <c r="MAB39" s="28"/>
      <c r="MAC39" s="28"/>
      <c r="MAD39" s="28"/>
      <c r="MAE39" s="28"/>
      <c r="MAF39" s="28"/>
      <c r="MAG39" s="28"/>
      <c r="MAH39" s="28"/>
      <c r="MAI39" s="28"/>
      <c r="MAJ39" s="28"/>
      <c r="MAK39" s="28"/>
      <c r="MAL39" s="28"/>
      <c r="MAM39" s="28"/>
      <c r="MAN39" s="28"/>
      <c r="MAO39" s="28"/>
      <c r="MAP39" s="28"/>
      <c r="MAQ39" s="28"/>
      <c r="MAR39" s="28"/>
      <c r="MAS39" s="28"/>
      <c r="MAT39" s="28"/>
      <c r="MAU39" s="28"/>
      <c r="MAV39" s="28"/>
      <c r="MAW39" s="28"/>
      <c r="MAX39" s="28"/>
      <c r="MAY39" s="28"/>
      <c r="MAZ39" s="28"/>
      <c r="MBA39" s="28"/>
      <c r="MBB39" s="28"/>
      <c r="MBC39" s="28"/>
      <c r="MBD39" s="28"/>
      <c r="MBE39" s="28"/>
      <c r="MBF39" s="28"/>
      <c r="MBG39" s="28"/>
      <c r="MBH39" s="28"/>
      <c r="MBI39" s="28"/>
      <c r="MBJ39" s="28"/>
      <c r="MBK39" s="28"/>
      <c r="MBL39" s="28"/>
      <c r="MBM39" s="28"/>
      <c r="MBN39" s="28"/>
      <c r="MBO39" s="28"/>
      <c r="MBP39" s="28"/>
      <c r="MBQ39" s="28"/>
      <c r="MBR39" s="28"/>
      <c r="MBS39" s="28"/>
      <c r="MBT39" s="28"/>
      <c r="MBU39" s="28"/>
      <c r="MBV39" s="28"/>
      <c r="MBW39" s="28"/>
      <c r="MBX39" s="28"/>
      <c r="MBY39" s="28"/>
      <c r="MBZ39" s="28"/>
      <c r="MCA39" s="28"/>
      <c r="MCB39" s="28"/>
      <c r="MCC39" s="28"/>
      <c r="MCD39" s="28"/>
      <c r="MCE39" s="28"/>
      <c r="MCF39" s="28"/>
      <c r="MCG39" s="28"/>
      <c r="MCH39" s="28"/>
      <c r="MCI39" s="28"/>
      <c r="MCJ39" s="28"/>
      <c r="MCK39" s="28"/>
      <c r="MCL39" s="28"/>
      <c r="MCM39" s="28"/>
      <c r="MCN39" s="28"/>
      <c r="MCO39" s="28"/>
      <c r="MCP39" s="28"/>
      <c r="MCQ39" s="28"/>
      <c r="MCR39" s="28"/>
      <c r="MCS39" s="28"/>
      <c r="MCT39" s="28"/>
      <c r="MCU39" s="28"/>
      <c r="MCV39" s="28"/>
      <c r="MCW39" s="28"/>
      <c r="MCX39" s="28"/>
      <c r="MCY39" s="28"/>
      <c r="MCZ39" s="28"/>
      <c r="MDA39" s="28"/>
      <c r="MDB39" s="28"/>
      <c r="MDC39" s="28"/>
      <c r="MDD39" s="28"/>
      <c r="MDE39" s="28"/>
      <c r="MDF39" s="28"/>
      <c r="MDG39" s="28"/>
      <c r="MDH39" s="28"/>
      <c r="MDI39" s="28"/>
      <c r="MDJ39" s="28"/>
      <c r="MDK39" s="28"/>
      <c r="MDL39" s="28"/>
      <c r="MDM39" s="28"/>
      <c r="MDN39" s="28"/>
      <c r="MDO39" s="28"/>
      <c r="MDP39" s="28"/>
      <c r="MDQ39" s="28"/>
      <c r="MDR39" s="28"/>
      <c r="MDS39" s="28"/>
      <c r="MDT39" s="28"/>
      <c r="MDU39" s="28"/>
      <c r="MDV39" s="28"/>
      <c r="MDW39" s="28"/>
      <c r="MDX39" s="28"/>
      <c r="MDY39" s="28"/>
      <c r="MDZ39" s="28"/>
      <c r="MEA39" s="28"/>
      <c r="MEB39" s="28"/>
      <c r="MEC39" s="28"/>
      <c r="MED39" s="28"/>
      <c r="MEE39" s="28"/>
      <c r="MEF39" s="28"/>
      <c r="MEG39" s="28"/>
      <c r="MEH39" s="28"/>
      <c r="MEI39" s="28"/>
      <c r="MEJ39" s="28"/>
      <c r="MEK39" s="28"/>
      <c r="MEL39" s="28"/>
      <c r="MEM39" s="28"/>
      <c r="MEN39" s="28"/>
      <c r="MEO39" s="28"/>
      <c r="MEP39" s="28"/>
      <c r="MEQ39" s="28"/>
      <c r="MER39" s="28"/>
      <c r="MES39" s="28"/>
      <c r="MET39" s="28"/>
      <c r="MEU39" s="28"/>
      <c r="MEV39" s="28"/>
      <c r="MEW39" s="28"/>
      <c r="MEX39" s="28"/>
      <c r="MEY39" s="28"/>
      <c r="MEZ39" s="28"/>
      <c r="MFA39" s="28"/>
      <c r="MFB39" s="28"/>
      <c r="MFC39" s="28"/>
      <c r="MFD39" s="28"/>
      <c r="MFE39" s="28"/>
      <c r="MFF39" s="28"/>
      <c r="MFG39" s="28"/>
      <c r="MFH39" s="28"/>
      <c r="MFI39" s="28"/>
      <c r="MFJ39" s="28"/>
      <c r="MFK39" s="28"/>
      <c r="MFL39" s="28"/>
      <c r="MFM39" s="28"/>
      <c r="MFN39" s="28"/>
      <c r="MFO39" s="28"/>
      <c r="MFP39" s="28"/>
      <c r="MFQ39" s="28"/>
      <c r="MFR39" s="28"/>
      <c r="MFS39" s="28"/>
      <c r="MFT39" s="28"/>
      <c r="MFU39" s="28"/>
      <c r="MFV39" s="28"/>
      <c r="MFW39" s="28"/>
      <c r="MFX39" s="28"/>
      <c r="MFY39" s="28"/>
      <c r="MFZ39" s="28"/>
      <c r="MGA39" s="28"/>
      <c r="MGB39" s="28"/>
      <c r="MGC39" s="28"/>
      <c r="MGD39" s="28"/>
      <c r="MGE39" s="28"/>
      <c r="MGF39" s="28"/>
      <c r="MGG39" s="28"/>
      <c r="MGH39" s="28"/>
      <c r="MGI39" s="28"/>
      <c r="MGJ39" s="28"/>
      <c r="MGK39" s="28"/>
      <c r="MGL39" s="28"/>
      <c r="MGM39" s="28"/>
      <c r="MGN39" s="28"/>
      <c r="MGO39" s="28"/>
      <c r="MGP39" s="28"/>
      <c r="MGQ39" s="28"/>
      <c r="MGR39" s="28"/>
      <c r="MGS39" s="28"/>
      <c r="MGT39" s="28"/>
      <c r="MGU39" s="28"/>
      <c r="MGV39" s="28"/>
      <c r="MGW39" s="28"/>
      <c r="MGX39" s="28"/>
      <c r="MGY39" s="28"/>
      <c r="MGZ39" s="28"/>
      <c r="MHA39" s="28"/>
      <c r="MHB39" s="28"/>
      <c r="MHC39" s="28"/>
      <c r="MHD39" s="28"/>
      <c r="MHE39" s="28"/>
      <c r="MHF39" s="28"/>
      <c r="MHG39" s="28"/>
      <c r="MHH39" s="28"/>
      <c r="MHI39" s="28"/>
      <c r="MHJ39" s="28"/>
      <c r="MHK39" s="28"/>
      <c r="MHL39" s="28"/>
      <c r="MHM39" s="28"/>
      <c r="MHN39" s="28"/>
      <c r="MHO39" s="28"/>
      <c r="MHP39" s="28"/>
      <c r="MHQ39" s="28"/>
      <c r="MHR39" s="28"/>
      <c r="MHS39" s="28"/>
      <c r="MHT39" s="28"/>
      <c r="MHU39" s="28"/>
      <c r="MHV39" s="28"/>
      <c r="MHW39" s="28"/>
      <c r="MHX39" s="28"/>
      <c r="MHY39" s="28"/>
      <c r="MHZ39" s="28"/>
      <c r="MIA39" s="28"/>
      <c r="MIB39" s="28"/>
      <c r="MIC39" s="28"/>
      <c r="MID39" s="28"/>
      <c r="MIE39" s="28"/>
      <c r="MIF39" s="28"/>
      <c r="MIG39" s="28"/>
      <c r="MIH39" s="28"/>
      <c r="MII39" s="28"/>
      <c r="MIJ39" s="28"/>
      <c r="MIK39" s="28"/>
      <c r="MIL39" s="28"/>
      <c r="MIM39" s="28"/>
      <c r="MIN39" s="28"/>
      <c r="MIO39" s="28"/>
      <c r="MIP39" s="28"/>
      <c r="MIQ39" s="28"/>
      <c r="MIR39" s="28"/>
      <c r="MIS39" s="28"/>
      <c r="MIT39" s="28"/>
      <c r="MIU39" s="28"/>
      <c r="MIV39" s="28"/>
      <c r="MIW39" s="28"/>
      <c r="MIX39" s="28"/>
      <c r="MIY39" s="28"/>
      <c r="MIZ39" s="28"/>
      <c r="MJA39" s="28"/>
      <c r="MJB39" s="28"/>
      <c r="MJC39" s="28"/>
      <c r="MJD39" s="28"/>
      <c r="MJE39" s="28"/>
      <c r="MJF39" s="28"/>
      <c r="MJG39" s="28"/>
      <c r="MJH39" s="28"/>
      <c r="MJI39" s="28"/>
      <c r="MJJ39" s="28"/>
      <c r="MJK39" s="28"/>
      <c r="MJL39" s="28"/>
      <c r="MJM39" s="28"/>
      <c r="MJN39" s="28"/>
      <c r="MJO39" s="28"/>
      <c r="MJP39" s="28"/>
      <c r="MJQ39" s="28"/>
      <c r="MJR39" s="28"/>
      <c r="MJS39" s="28"/>
      <c r="MJT39" s="28"/>
      <c r="MJU39" s="28"/>
      <c r="MJV39" s="28"/>
      <c r="MJW39" s="28"/>
      <c r="MJX39" s="28"/>
      <c r="MJY39" s="28"/>
      <c r="MJZ39" s="28"/>
      <c r="MKA39" s="28"/>
      <c r="MKB39" s="28"/>
      <c r="MKC39" s="28"/>
      <c r="MKD39" s="28"/>
      <c r="MKE39" s="28"/>
      <c r="MKF39" s="28"/>
      <c r="MKG39" s="28"/>
      <c r="MKH39" s="28"/>
      <c r="MKI39" s="28"/>
      <c r="MKJ39" s="28"/>
      <c r="MKK39" s="28"/>
      <c r="MKL39" s="28"/>
      <c r="MKM39" s="28"/>
      <c r="MKN39" s="28"/>
      <c r="MKO39" s="28"/>
      <c r="MKP39" s="28"/>
      <c r="MKQ39" s="28"/>
      <c r="MKR39" s="28"/>
      <c r="MKS39" s="28"/>
      <c r="MKT39" s="28"/>
      <c r="MKU39" s="28"/>
      <c r="MKV39" s="28"/>
      <c r="MKW39" s="28"/>
      <c r="MKX39" s="28"/>
      <c r="MKY39" s="28"/>
      <c r="MKZ39" s="28"/>
      <c r="MLA39" s="28"/>
      <c r="MLB39" s="28"/>
      <c r="MLC39" s="28"/>
      <c r="MLD39" s="28"/>
      <c r="MLE39" s="28"/>
      <c r="MLF39" s="28"/>
      <c r="MLG39" s="28"/>
      <c r="MLH39" s="28"/>
      <c r="MLI39" s="28"/>
      <c r="MLJ39" s="28"/>
      <c r="MLK39" s="28"/>
      <c r="MLL39" s="28"/>
      <c r="MLM39" s="28"/>
      <c r="MLN39" s="28"/>
      <c r="MLO39" s="28"/>
      <c r="MLP39" s="28"/>
      <c r="MLQ39" s="28"/>
      <c r="MLR39" s="28"/>
      <c r="MLS39" s="28"/>
      <c r="MLT39" s="28"/>
      <c r="MLU39" s="28"/>
      <c r="MLV39" s="28"/>
      <c r="MLW39" s="28"/>
      <c r="MLX39" s="28"/>
      <c r="MLY39" s="28"/>
      <c r="MLZ39" s="28"/>
      <c r="MMA39" s="28"/>
      <c r="MMB39" s="28"/>
      <c r="MMC39" s="28"/>
      <c r="MMD39" s="28"/>
      <c r="MME39" s="28"/>
      <c r="MMF39" s="28"/>
      <c r="MMG39" s="28"/>
      <c r="MMH39" s="28"/>
      <c r="MMI39" s="28"/>
      <c r="MMJ39" s="28"/>
      <c r="MMK39" s="28"/>
      <c r="MML39" s="28"/>
      <c r="MMM39" s="28"/>
      <c r="MMN39" s="28"/>
      <c r="MMO39" s="28"/>
      <c r="MMP39" s="28"/>
      <c r="MMQ39" s="28"/>
      <c r="MMR39" s="28"/>
      <c r="MMS39" s="28"/>
      <c r="MMT39" s="28"/>
      <c r="MMU39" s="28"/>
      <c r="MMV39" s="28"/>
      <c r="MMW39" s="28"/>
      <c r="MMX39" s="28"/>
      <c r="MMY39" s="28"/>
      <c r="MMZ39" s="28"/>
      <c r="MNA39" s="28"/>
      <c r="MNB39" s="28"/>
      <c r="MNC39" s="28"/>
      <c r="MND39" s="28"/>
      <c r="MNE39" s="28"/>
      <c r="MNF39" s="28"/>
      <c r="MNG39" s="28"/>
      <c r="MNH39" s="28"/>
      <c r="MNI39" s="28"/>
      <c r="MNJ39" s="28"/>
      <c r="MNK39" s="28"/>
      <c r="MNL39" s="28"/>
      <c r="MNM39" s="28"/>
      <c r="MNN39" s="28"/>
      <c r="MNO39" s="28"/>
      <c r="MNP39" s="28"/>
      <c r="MNQ39" s="28"/>
      <c r="MNR39" s="28"/>
      <c r="MNS39" s="28"/>
      <c r="MNT39" s="28"/>
      <c r="MNU39" s="28"/>
      <c r="MNV39" s="28"/>
      <c r="MNW39" s="28"/>
      <c r="MNX39" s="28"/>
      <c r="MNY39" s="28"/>
      <c r="MNZ39" s="28"/>
      <c r="MOA39" s="28"/>
      <c r="MOB39" s="28"/>
      <c r="MOC39" s="28"/>
      <c r="MOD39" s="28"/>
      <c r="MOE39" s="28"/>
      <c r="MOF39" s="28"/>
      <c r="MOG39" s="28"/>
      <c r="MOH39" s="28"/>
      <c r="MOI39" s="28"/>
      <c r="MOJ39" s="28"/>
      <c r="MOK39" s="28"/>
      <c r="MOL39" s="28"/>
      <c r="MOM39" s="28"/>
      <c r="MON39" s="28"/>
      <c r="MOO39" s="28"/>
      <c r="MOP39" s="28"/>
      <c r="MOQ39" s="28"/>
      <c r="MOR39" s="28"/>
      <c r="MOS39" s="28"/>
      <c r="MOT39" s="28"/>
      <c r="MOU39" s="28"/>
      <c r="MOV39" s="28"/>
      <c r="MOW39" s="28"/>
      <c r="MOX39" s="28"/>
      <c r="MOY39" s="28"/>
      <c r="MOZ39" s="28"/>
      <c r="MPA39" s="28"/>
      <c r="MPB39" s="28"/>
      <c r="MPC39" s="28"/>
      <c r="MPD39" s="28"/>
      <c r="MPE39" s="28"/>
      <c r="MPF39" s="28"/>
      <c r="MPG39" s="28"/>
      <c r="MPH39" s="28"/>
      <c r="MPI39" s="28"/>
      <c r="MPJ39" s="28"/>
      <c r="MPK39" s="28"/>
      <c r="MPL39" s="28"/>
      <c r="MPM39" s="28"/>
      <c r="MPN39" s="28"/>
      <c r="MPO39" s="28"/>
      <c r="MPP39" s="28"/>
      <c r="MPQ39" s="28"/>
      <c r="MPR39" s="28"/>
      <c r="MPS39" s="28"/>
      <c r="MPT39" s="28"/>
      <c r="MPU39" s="28"/>
      <c r="MPV39" s="28"/>
      <c r="MPW39" s="28"/>
      <c r="MPX39" s="28"/>
      <c r="MPY39" s="28"/>
      <c r="MPZ39" s="28"/>
      <c r="MQA39" s="28"/>
      <c r="MQB39" s="28"/>
      <c r="MQC39" s="28"/>
      <c r="MQD39" s="28"/>
      <c r="MQE39" s="28"/>
      <c r="MQF39" s="28"/>
      <c r="MQG39" s="28"/>
      <c r="MQH39" s="28"/>
      <c r="MQI39" s="28"/>
      <c r="MQJ39" s="28"/>
      <c r="MQK39" s="28"/>
      <c r="MQL39" s="28"/>
      <c r="MQM39" s="28"/>
      <c r="MQN39" s="28"/>
      <c r="MQO39" s="28"/>
      <c r="MQP39" s="28"/>
      <c r="MQQ39" s="28"/>
      <c r="MQR39" s="28"/>
      <c r="MQS39" s="28"/>
      <c r="MQT39" s="28"/>
      <c r="MQU39" s="28"/>
      <c r="MQV39" s="28"/>
      <c r="MQW39" s="28"/>
      <c r="MQX39" s="28"/>
      <c r="MQY39" s="28"/>
      <c r="MQZ39" s="28"/>
      <c r="MRA39" s="28"/>
      <c r="MRB39" s="28"/>
      <c r="MRC39" s="28"/>
      <c r="MRD39" s="28"/>
      <c r="MRE39" s="28"/>
      <c r="MRF39" s="28"/>
      <c r="MRG39" s="28"/>
      <c r="MRH39" s="28"/>
      <c r="MRI39" s="28"/>
      <c r="MRJ39" s="28"/>
      <c r="MRK39" s="28"/>
      <c r="MRL39" s="28"/>
      <c r="MRM39" s="28"/>
      <c r="MRN39" s="28"/>
      <c r="MRO39" s="28"/>
      <c r="MRP39" s="28"/>
      <c r="MRQ39" s="28"/>
      <c r="MRR39" s="28"/>
      <c r="MRS39" s="28"/>
      <c r="MRT39" s="28"/>
      <c r="MRU39" s="28"/>
      <c r="MRV39" s="28"/>
      <c r="MRW39" s="28"/>
      <c r="MRX39" s="28"/>
      <c r="MRY39" s="28"/>
      <c r="MRZ39" s="28"/>
      <c r="MSA39" s="28"/>
      <c r="MSB39" s="28"/>
      <c r="MSC39" s="28"/>
      <c r="MSD39" s="28"/>
      <c r="MSE39" s="28"/>
      <c r="MSF39" s="28"/>
      <c r="MSG39" s="28"/>
      <c r="MSH39" s="28"/>
      <c r="MSI39" s="28"/>
      <c r="MSJ39" s="28"/>
      <c r="MSK39" s="28"/>
      <c r="MSL39" s="28"/>
      <c r="MSM39" s="28"/>
      <c r="MSN39" s="28"/>
      <c r="MSO39" s="28"/>
      <c r="MSP39" s="28"/>
      <c r="MSQ39" s="28"/>
      <c r="MSR39" s="28"/>
      <c r="MSS39" s="28"/>
      <c r="MST39" s="28"/>
      <c r="MSU39" s="28"/>
      <c r="MSV39" s="28"/>
      <c r="MSW39" s="28"/>
      <c r="MSX39" s="28"/>
      <c r="MSY39" s="28"/>
      <c r="MSZ39" s="28"/>
      <c r="MTA39" s="28"/>
      <c r="MTB39" s="28"/>
      <c r="MTC39" s="28"/>
      <c r="MTD39" s="28"/>
      <c r="MTE39" s="28"/>
      <c r="MTF39" s="28"/>
      <c r="MTG39" s="28"/>
      <c r="MTH39" s="28"/>
      <c r="MTI39" s="28"/>
      <c r="MTJ39" s="28"/>
      <c r="MTK39" s="28"/>
      <c r="MTL39" s="28"/>
      <c r="MTM39" s="28"/>
      <c r="MTN39" s="28"/>
      <c r="MTO39" s="28"/>
      <c r="MTP39" s="28"/>
      <c r="MTQ39" s="28"/>
      <c r="MTR39" s="28"/>
      <c r="MTS39" s="28"/>
      <c r="MTT39" s="28"/>
      <c r="MTU39" s="28"/>
      <c r="MTV39" s="28"/>
      <c r="MTW39" s="28"/>
      <c r="MTX39" s="28"/>
      <c r="MTY39" s="28"/>
      <c r="MTZ39" s="28"/>
      <c r="MUA39" s="28"/>
      <c r="MUB39" s="28"/>
      <c r="MUC39" s="28"/>
      <c r="MUD39" s="28"/>
      <c r="MUE39" s="28"/>
      <c r="MUF39" s="28"/>
      <c r="MUG39" s="28"/>
      <c r="MUH39" s="28"/>
      <c r="MUI39" s="28"/>
      <c r="MUJ39" s="28"/>
      <c r="MUK39" s="28"/>
      <c r="MUL39" s="28"/>
      <c r="MUM39" s="28"/>
      <c r="MUN39" s="28"/>
      <c r="MUO39" s="28"/>
      <c r="MUP39" s="28"/>
      <c r="MUQ39" s="28"/>
      <c r="MUR39" s="28"/>
      <c r="MUS39" s="28"/>
      <c r="MUT39" s="28"/>
      <c r="MUU39" s="28"/>
      <c r="MUV39" s="28"/>
      <c r="MUW39" s="28"/>
      <c r="MUX39" s="28"/>
      <c r="MUY39" s="28"/>
      <c r="MUZ39" s="28"/>
      <c r="MVA39" s="28"/>
      <c r="MVB39" s="28"/>
      <c r="MVC39" s="28"/>
      <c r="MVD39" s="28"/>
      <c r="MVE39" s="28"/>
      <c r="MVF39" s="28"/>
      <c r="MVG39" s="28"/>
      <c r="MVH39" s="28"/>
      <c r="MVI39" s="28"/>
      <c r="MVJ39" s="28"/>
      <c r="MVK39" s="28"/>
      <c r="MVL39" s="28"/>
      <c r="MVM39" s="28"/>
      <c r="MVN39" s="28"/>
      <c r="MVO39" s="28"/>
      <c r="MVP39" s="28"/>
      <c r="MVQ39" s="28"/>
      <c r="MVR39" s="28"/>
      <c r="MVS39" s="28"/>
      <c r="MVT39" s="28"/>
      <c r="MVU39" s="28"/>
      <c r="MVV39" s="28"/>
      <c r="MVW39" s="28"/>
      <c r="MVX39" s="28"/>
      <c r="MVY39" s="28"/>
      <c r="MVZ39" s="28"/>
      <c r="MWA39" s="28"/>
      <c r="MWB39" s="28"/>
      <c r="MWC39" s="28"/>
      <c r="MWD39" s="28"/>
      <c r="MWE39" s="28"/>
      <c r="MWF39" s="28"/>
      <c r="MWG39" s="28"/>
      <c r="MWH39" s="28"/>
      <c r="MWI39" s="28"/>
      <c r="MWJ39" s="28"/>
      <c r="MWK39" s="28"/>
      <c r="MWL39" s="28"/>
      <c r="MWM39" s="28"/>
      <c r="MWN39" s="28"/>
      <c r="MWO39" s="28"/>
      <c r="MWP39" s="28"/>
      <c r="MWQ39" s="28"/>
      <c r="MWR39" s="28"/>
      <c r="MWS39" s="28"/>
      <c r="MWT39" s="28"/>
      <c r="MWU39" s="28"/>
      <c r="MWV39" s="28"/>
      <c r="MWW39" s="28"/>
      <c r="MWX39" s="28"/>
      <c r="MWY39" s="28"/>
      <c r="MWZ39" s="28"/>
      <c r="MXA39" s="28"/>
      <c r="MXB39" s="28"/>
      <c r="MXC39" s="28"/>
      <c r="MXD39" s="28"/>
      <c r="MXE39" s="28"/>
      <c r="MXF39" s="28"/>
      <c r="MXG39" s="28"/>
      <c r="MXH39" s="28"/>
      <c r="MXI39" s="28"/>
      <c r="MXJ39" s="28"/>
      <c r="MXK39" s="28"/>
      <c r="MXL39" s="28"/>
      <c r="MXM39" s="28"/>
      <c r="MXN39" s="28"/>
      <c r="MXO39" s="28"/>
      <c r="MXP39" s="28"/>
      <c r="MXQ39" s="28"/>
      <c r="MXR39" s="28"/>
      <c r="MXS39" s="28"/>
      <c r="MXT39" s="28"/>
      <c r="MXU39" s="28"/>
      <c r="MXV39" s="28"/>
      <c r="MXW39" s="28"/>
      <c r="MXX39" s="28"/>
      <c r="MXY39" s="28"/>
      <c r="MXZ39" s="28"/>
      <c r="MYA39" s="28"/>
      <c r="MYB39" s="28"/>
      <c r="MYC39" s="28"/>
      <c r="MYD39" s="28"/>
      <c r="MYE39" s="28"/>
      <c r="MYF39" s="28"/>
      <c r="MYG39" s="28"/>
      <c r="MYH39" s="28"/>
      <c r="MYI39" s="28"/>
      <c r="MYJ39" s="28"/>
      <c r="MYK39" s="28"/>
      <c r="MYL39" s="28"/>
      <c r="MYM39" s="28"/>
      <c r="MYN39" s="28"/>
      <c r="MYO39" s="28"/>
      <c r="MYP39" s="28"/>
      <c r="MYQ39" s="28"/>
      <c r="MYR39" s="28"/>
      <c r="MYS39" s="28"/>
      <c r="MYT39" s="28"/>
      <c r="MYU39" s="28"/>
      <c r="MYV39" s="28"/>
      <c r="MYW39" s="28"/>
      <c r="MYX39" s="28"/>
      <c r="MYY39" s="28"/>
      <c r="MYZ39" s="28"/>
      <c r="MZA39" s="28"/>
      <c r="MZB39" s="28"/>
      <c r="MZC39" s="28"/>
      <c r="MZD39" s="28"/>
      <c r="MZE39" s="28"/>
      <c r="MZF39" s="28"/>
      <c r="MZG39" s="28"/>
      <c r="MZH39" s="28"/>
      <c r="MZI39" s="28"/>
      <c r="MZJ39" s="28"/>
      <c r="MZK39" s="28"/>
      <c r="MZL39" s="28"/>
      <c r="MZM39" s="28"/>
      <c r="MZN39" s="28"/>
      <c r="MZO39" s="28"/>
      <c r="MZP39" s="28"/>
      <c r="MZQ39" s="28"/>
      <c r="MZR39" s="28"/>
      <c r="MZS39" s="28"/>
      <c r="MZT39" s="28"/>
      <c r="MZU39" s="28"/>
      <c r="MZV39" s="28"/>
      <c r="MZW39" s="28"/>
      <c r="MZX39" s="28"/>
      <c r="MZY39" s="28"/>
      <c r="MZZ39" s="28"/>
      <c r="NAA39" s="28"/>
      <c r="NAB39" s="28"/>
      <c r="NAC39" s="28"/>
      <c r="NAD39" s="28"/>
      <c r="NAE39" s="28"/>
      <c r="NAF39" s="28"/>
      <c r="NAG39" s="28"/>
      <c r="NAH39" s="28"/>
      <c r="NAI39" s="28"/>
      <c r="NAJ39" s="28"/>
      <c r="NAK39" s="28"/>
      <c r="NAL39" s="28"/>
      <c r="NAM39" s="28"/>
      <c r="NAN39" s="28"/>
      <c r="NAO39" s="28"/>
      <c r="NAP39" s="28"/>
      <c r="NAQ39" s="28"/>
      <c r="NAR39" s="28"/>
      <c r="NAS39" s="28"/>
      <c r="NAT39" s="28"/>
      <c r="NAU39" s="28"/>
      <c r="NAV39" s="28"/>
      <c r="NAW39" s="28"/>
      <c r="NAX39" s="28"/>
      <c r="NAY39" s="28"/>
      <c r="NAZ39" s="28"/>
      <c r="NBA39" s="28"/>
      <c r="NBB39" s="28"/>
      <c r="NBC39" s="28"/>
      <c r="NBD39" s="28"/>
      <c r="NBE39" s="28"/>
      <c r="NBF39" s="28"/>
      <c r="NBG39" s="28"/>
      <c r="NBH39" s="28"/>
      <c r="NBI39" s="28"/>
      <c r="NBJ39" s="28"/>
      <c r="NBK39" s="28"/>
      <c r="NBL39" s="28"/>
      <c r="NBM39" s="28"/>
      <c r="NBN39" s="28"/>
      <c r="NBO39" s="28"/>
      <c r="NBP39" s="28"/>
      <c r="NBQ39" s="28"/>
      <c r="NBR39" s="28"/>
      <c r="NBS39" s="28"/>
      <c r="NBT39" s="28"/>
      <c r="NBU39" s="28"/>
      <c r="NBV39" s="28"/>
      <c r="NBW39" s="28"/>
      <c r="NBX39" s="28"/>
      <c r="NBY39" s="28"/>
      <c r="NBZ39" s="28"/>
      <c r="NCA39" s="28"/>
      <c r="NCB39" s="28"/>
      <c r="NCC39" s="28"/>
      <c r="NCD39" s="28"/>
      <c r="NCE39" s="28"/>
      <c r="NCF39" s="28"/>
      <c r="NCG39" s="28"/>
      <c r="NCH39" s="28"/>
      <c r="NCI39" s="28"/>
      <c r="NCJ39" s="28"/>
      <c r="NCK39" s="28"/>
      <c r="NCL39" s="28"/>
      <c r="NCM39" s="28"/>
      <c r="NCN39" s="28"/>
      <c r="NCO39" s="28"/>
      <c r="NCP39" s="28"/>
      <c r="NCQ39" s="28"/>
      <c r="NCR39" s="28"/>
      <c r="NCS39" s="28"/>
      <c r="NCT39" s="28"/>
      <c r="NCU39" s="28"/>
      <c r="NCV39" s="28"/>
      <c r="NCW39" s="28"/>
      <c r="NCX39" s="28"/>
      <c r="NCY39" s="28"/>
      <c r="NCZ39" s="28"/>
      <c r="NDA39" s="28"/>
      <c r="NDB39" s="28"/>
      <c r="NDC39" s="28"/>
      <c r="NDD39" s="28"/>
      <c r="NDE39" s="28"/>
      <c r="NDF39" s="28"/>
      <c r="NDG39" s="28"/>
      <c r="NDH39" s="28"/>
      <c r="NDI39" s="28"/>
      <c r="NDJ39" s="28"/>
      <c r="NDK39" s="28"/>
      <c r="NDL39" s="28"/>
      <c r="NDM39" s="28"/>
      <c r="NDN39" s="28"/>
      <c r="NDO39" s="28"/>
      <c r="NDP39" s="28"/>
      <c r="NDQ39" s="28"/>
      <c r="NDR39" s="28"/>
      <c r="NDS39" s="28"/>
      <c r="NDT39" s="28"/>
      <c r="NDU39" s="28"/>
      <c r="NDV39" s="28"/>
      <c r="NDW39" s="28"/>
      <c r="NDX39" s="28"/>
      <c r="NDY39" s="28"/>
      <c r="NDZ39" s="28"/>
      <c r="NEA39" s="28"/>
      <c r="NEB39" s="28"/>
      <c r="NEC39" s="28"/>
      <c r="NED39" s="28"/>
      <c r="NEE39" s="28"/>
      <c r="NEF39" s="28"/>
      <c r="NEG39" s="28"/>
      <c r="NEH39" s="28"/>
      <c r="NEI39" s="28"/>
      <c r="NEJ39" s="28"/>
      <c r="NEK39" s="28"/>
      <c r="NEL39" s="28"/>
      <c r="NEM39" s="28"/>
      <c r="NEN39" s="28"/>
      <c r="NEO39" s="28"/>
      <c r="NEP39" s="28"/>
      <c r="NEQ39" s="28"/>
      <c r="NER39" s="28"/>
      <c r="NES39" s="28"/>
      <c r="NET39" s="28"/>
      <c r="NEU39" s="28"/>
      <c r="NEV39" s="28"/>
      <c r="NEW39" s="28"/>
      <c r="NEX39" s="28"/>
      <c r="NEY39" s="28"/>
      <c r="NEZ39" s="28"/>
      <c r="NFA39" s="28"/>
      <c r="NFB39" s="28"/>
      <c r="NFC39" s="28"/>
      <c r="NFD39" s="28"/>
      <c r="NFE39" s="28"/>
      <c r="NFF39" s="28"/>
      <c r="NFG39" s="28"/>
      <c r="NFH39" s="28"/>
      <c r="NFI39" s="28"/>
      <c r="NFJ39" s="28"/>
      <c r="NFK39" s="28"/>
      <c r="NFL39" s="28"/>
      <c r="NFM39" s="28"/>
      <c r="NFN39" s="28"/>
      <c r="NFO39" s="28"/>
      <c r="NFP39" s="28"/>
      <c r="NFQ39" s="28"/>
      <c r="NFR39" s="28"/>
      <c r="NFS39" s="28"/>
      <c r="NFT39" s="28"/>
      <c r="NFU39" s="28"/>
      <c r="NFV39" s="28"/>
      <c r="NFW39" s="28"/>
      <c r="NFX39" s="28"/>
      <c r="NFY39" s="28"/>
      <c r="NFZ39" s="28"/>
      <c r="NGA39" s="28"/>
      <c r="NGB39" s="28"/>
      <c r="NGC39" s="28"/>
      <c r="NGD39" s="28"/>
      <c r="NGE39" s="28"/>
      <c r="NGF39" s="28"/>
      <c r="NGG39" s="28"/>
      <c r="NGH39" s="28"/>
      <c r="NGI39" s="28"/>
      <c r="NGJ39" s="28"/>
      <c r="NGK39" s="28"/>
      <c r="NGL39" s="28"/>
      <c r="NGM39" s="28"/>
      <c r="NGN39" s="28"/>
      <c r="NGO39" s="28"/>
      <c r="NGP39" s="28"/>
      <c r="NGQ39" s="28"/>
      <c r="NGR39" s="28"/>
      <c r="NGS39" s="28"/>
      <c r="NGT39" s="28"/>
      <c r="NGU39" s="28"/>
      <c r="NGV39" s="28"/>
      <c r="NGW39" s="28"/>
      <c r="NGX39" s="28"/>
      <c r="NGY39" s="28"/>
      <c r="NGZ39" s="28"/>
      <c r="NHA39" s="28"/>
      <c r="NHB39" s="28"/>
      <c r="NHC39" s="28"/>
      <c r="NHD39" s="28"/>
      <c r="NHE39" s="28"/>
      <c r="NHF39" s="28"/>
      <c r="NHG39" s="28"/>
      <c r="NHH39" s="28"/>
      <c r="NHI39" s="28"/>
      <c r="NHJ39" s="28"/>
      <c r="NHK39" s="28"/>
      <c r="NHL39" s="28"/>
      <c r="NHM39" s="28"/>
      <c r="NHN39" s="28"/>
      <c r="NHO39" s="28"/>
      <c r="NHP39" s="28"/>
      <c r="NHQ39" s="28"/>
      <c r="NHR39" s="28"/>
      <c r="NHS39" s="28"/>
      <c r="NHT39" s="28"/>
      <c r="NHU39" s="28"/>
      <c r="NHV39" s="28"/>
      <c r="NHW39" s="28"/>
      <c r="NHX39" s="28"/>
      <c r="NHY39" s="28"/>
      <c r="NHZ39" s="28"/>
      <c r="NIA39" s="28"/>
      <c r="NIB39" s="28"/>
      <c r="NIC39" s="28"/>
      <c r="NID39" s="28"/>
      <c r="NIE39" s="28"/>
      <c r="NIF39" s="28"/>
      <c r="NIG39" s="28"/>
      <c r="NIH39" s="28"/>
      <c r="NII39" s="28"/>
      <c r="NIJ39" s="28"/>
      <c r="NIK39" s="28"/>
      <c r="NIL39" s="28"/>
      <c r="NIM39" s="28"/>
      <c r="NIN39" s="28"/>
      <c r="NIO39" s="28"/>
      <c r="NIP39" s="28"/>
      <c r="NIQ39" s="28"/>
      <c r="NIR39" s="28"/>
      <c r="NIS39" s="28"/>
      <c r="NIT39" s="28"/>
      <c r="NIU39" s="28"/>
      <c r="NIV39" s="28"/>
      <c r="NIW39" s="28"/>
      <c r="NIX39" s="28"/>
      <c r="NIY39" s="28"/>
      <c r="NIZ39" s="28"/>
      <c r="NJA39" s="28"/>
      <c r="NJB39" s="28"/>
      <c r="NJC39" s="28"/>
      <c r="NJD39" s="28"/>
      <c r="NJE39" s="28"/>
      <c r="NJF39" s="28"/>
      <c r="NJG39" s="28"/>
      <c r="NJH39" s="28"/>
      <c r="NJI39" s="28"/>
      <c r="NJJ39" s="28"/>
      <c r="NJK39" s="28"/>
      <c r="NJL39" s="28"/>
      <c r="NJM39" s="28"/>
      <c r="NJN39" s="28"/>
      <c r="NJO39" s="28"/>
      <c r="NJP39" s="28"/>
      <c r="NJQ39" s="28"/>
      <c r="NJR39" s="28"/>
      <c r="NJS39" s="28"/>
      <c r="NJT39" s="28"/>
      <c r="NJU39" s="28"/>
      <c r="NJV39" s="28"/>
      <c r="NJW39" s="28"/>
      <c r="NJX39" s="28"/>
      <c r="NJY39" s="28"/>
      <c r="NJZ39" s="28"/>
      <c r="NKA39" s="28"/>
      <c r="NKB39" s="28"/>
      <c r="NKC39" s="28"/>
      <c r="NKD39" s="28"/>
      <c r="NKE39" s="28"/>
      <c r="NKF39" s="28"/>
      <c r="NKG39" s="28"/>
      <c r="NKH39" s="28"/>
      <c r="NKI39" s="28"/>
      <c r="NKJ39" s="28"/>
      <c r="NKK39" s="28"/>
      <c r="NKL39" s="28"/>
      <c r="NKM39" s="28"/>
      <c r="NKN39" s="28"/>
      <c r="NKO39" s="28"/>
      <c r="NKP39" s="28"/>
      <c r="NKQ39" s="28"/>
      <c r="NKR39" s="28"/>
      <c r="NKS39" s="28"/>
      <c r="NKT39" s="28"/>
      <c r="NKU39" s="28"/>
      <c r="NKV39" s="28"/>
      <c r="NKW39" s="28"/>
      <c r="NKX39" s="28"/>
      <c r="NKY39" s="28"/>
      <c r="NKZ39" s="28"/>
      <c r="NLA39" s="28"/>
      <c r="NLB39" s="28"/>
      <c r="NLC39" s="28"/>
      <c r="NLD39" s="28"/>
      <c r="NLE39" s="28"/>
      <c r="NLF39" s="28"/>
      <c r="NLG39" s="28"/>
      <c r="NLH39" s="28"/>
      <c r="NLI39" s="28"/>
      <c r="NLJ39" s="28"/>
      <c r="NLK39" s="28"/>
      <c r="NLL39" s="28"/>
      <c r="NLM39" s="28"/>
      <c r="NLN39" s="28"/>
      <c r="NLO39" s="28"/>
      <c r="NLP39" s="28"/>
      <c r="NLQ39" s="28"/>
      <c r="NLR39" s="28"/>
      <c r="NLS39" s="28"/>
      <c r="NLT39" s="28"/>
      <c r="NLU39" s="28"/>
      <c r="NLV39" s="28"/>
      <c r="NLW39" s="28"/>
      <c r="NLX39" s="28"/>
      <c r="NLY39" s="28"/>
      <c r="NLZ39" s="28"/>
      <c r="NMA39" s="28"/>
      <c r="NMB39" s="28"/>
      <c r="NMC39" s="28"/>
      <c r="NMD39" s="28"/>
      <c r="NME39" s="28"/>
      <c r="NMF39" s="28"/>
      <c r="NMG39" s="28"/>
      <c r="NMH39" s="28"/>
      <c r="NMI39" s="28"/>
      <c r="NMJ39" s="28"/>
      <c r="NMK39" s="28"/>
      <c r="NML39" s="28"/>
      <c r="NMM39" s="28"/>
      <c r="NMN39" s="28"/>
      <c r="NMO39" s="28"/>
      <c r="NMP39" s="28"/>
      <c r="NMQ39" s="28"/>
      <c r="NMR39" s="28"/>
      <c r="NMS39" s="28"/>
      <c r="NMT39" s="28"/>
      <c r="NMU39" s="28"/>
      <c r="NMV39" s="28"/>
      <c r="NMW39" s="28"/>
      <c r="NMX39" s="28"/>
      <c r="NMY39" s="28"/>
      <c r="NMZ39" s="28"/>
      <c r="NNA39" s="28"/>
      <c r="NNB39" s="28"/>
      <c r="NNC39" s="28"/>
      <c r="NND39" s="28"/>
      <c r="NNE39" s="28"/>
      <c r="NNF39" s="28"/>
      <c r="NNG39" s="28"/>
      <c r="NNH39" s="28"/>
      <c r="NNI39" s="28"/>
      <c r="NNJ39" s="28"/>
      <c r="NNK39" s="28"/>
      <c r="NNL39" s="28"/>
      <c r="NNM39" s="28"/>
      <c r="NNN39" s="28"/>
      <c r="NNO39" s="28"/>
      <c r="NNP39" s="28"/>
      <c r="NNQ39" s="28"/>
      <c r="NNR39" s="28"/>
      <c r="NNS39" s="28"/>
      <c r="NNT39" s="28"/>
      <c r="NNU39" s="28"/>
      <c r="NNV39" s="28"/>
      <c r="NNW39" s="28"/>
      <c r="NNX39" s="28"/>
      <c r="NNY39" s="28"/>
      <c r="NNZ39" s="28"/>
      <c r="NOA39" s="28"/>
      <c r="NOB39" s="28"/>
      <c r="NOC39" s="28"/>
      <c r="NOD39" s="28"/>
      <c r="NOE39" s="28"/>
      <c r="NOF39" s="28"/>
      <c r="NOG39" s="28"/>
      <c r="NOH39" s="28"/>
      <c r="NOI39" s="28"/>
      <c r="NOJ39" s="28"/>
      <c r="NOK39" s="28"/>
      <c r="NOL39" s="28"/>
      <c r="NOM39" s="28"/>
      <c r="NON39" s="28"/>
      <c r="NOO39" s="28"/>
      <c r="NOP39" s="28"/>
      <c r="NOQ39" s="28"/>
      <c r="NOR39" s="28"/>
      <c r="NOS39" s="28"/>
      <c r="NOT39" s="28"/>
      <c r="NOU39" s="28"/>
      <c r="NOV39" s="28"/>
      <c r="NOW39" s="28"/>
      <c r="NOX39" s="28"/>
      <c r="NOY39" s="28"/>
      <c r="NOZ39" s="28"/>
      <c r="NPA39" s="28"/>
      <c r="NPB39" s="28"/>
      <c r="NPC39" s="28"/>
      <c r="NPD39" s="28"/>
      <c r="NPE39" s="28"/>
      <c r="NPF39" s="28"/>
      <c r="NPG39" s="28"/>
      <c r="NPH39" s="28"/>
      <c r="NPI39" s="28"/>
      <c r="NPJ39" s="28"/>
      <c r="NPK39" s="28"/>
      <c r="NPL39" s="28"/>
      <c r="NPM39" s="28"/>
      <c r="NPN39" s="28"/>
      <c r="NPO39" s="28"/>
      <c r="NPP39" s="28"/>
      <c r="NPQ39" s="28"/>
      <c r="NPR39" s="28"/>
      <c r="NPS39" s="28"/>
      <c r="NPT39" s="28"/>
      <c r="NPU39" s="28"/>
      <c r="NPV39" s="28"/>
      <c r="NPW39" s="28"/>
      <c r="NPX39" s="28"/>
      <c r="NPY39" s="28"/>
      <c r="NPZ39" s="28"/>
      <c r="NQA39" s="28"/>
      <c r="NQB39" s="28"/>
      <c r="NQC39" s="28"/>
      <c r="NQD39" s="28"/>
      <c r="NQE39" s="28"/>
      <c r="NQF39" s="28"/>
      <c r="NQG39" s="28"/>
      <c r="NQH39" s="28"/>
      <c r="NQI39" s="28"/>
      <c r="NQJ39" s="28"/>
      <c r="NQK39" s="28"/>
      <c r="NQL39" s="28"/>
      <c r="NQM39" s="28"/>
      <c r="NQN39" s="28"/>
      <c r="NQO39" s="28"/>
      <c r="NQP39" s="28"/>
      <c r="NQQ39" s="28"/>
      <c r="NQR39" s="28"/>
      <c r="NQS39" s="28"/>
      <c r="NQT39" s="28"/>
      <c r="NQU39" s="28"/>
      <c r="NQV39" s="28"/>
      <c r="NQW39" s="28"/>
      <c r="NQX39" s="28"/>
      <c r="NQY39" s="28"/>
      <c r="NQZ39" s="28"/>
      <c r="NRA39" s="28"/>
      <c r="NRB39" s="28"/>
      <c r="NRC39" s="28"/>
      <c r="NRD39" s="28"/>
      <c r="NRE39" s="28"/>
      <c r="NRF39" s="28"/>
      <c r="NRG39" s="28"/>
      <c r="NRH39" s="28"/>
      <c r="NRI39" s="28"/>
      <c r="NRJ39" s="28"/>
      <c r="NRK39" s="28"/>
      <c r="NRL39" s="28"/>
      <c r="NRM39" s="28"/>
      <c r="NRN39" s="28"/>
      <c r="NRO39" s="28"/>
      <c r="NRP39" s="28"/>
      <c r="NRQ39" s="28"/>
      <c r="NRR39" s="28"/>
      <c r="NRS39" s="28"/>
      <c r="NRT39" s="28"/>
      <c r="NRU39" s="28"/>
      <c r="NRV39" s="28"/>
      <c r="NRW39" s="28"/>
      <c r="NRX39" s="28"/>
      <c r="NRY39" s="28"/>
      <c r="NRZ39" s="28"/>
      <c r="NSA39" s="28"/>
      <c r="NSB39" s="28"/>
      <c r="NSC39" s="28"/>
      <c r="NSD39" s="28"/>
      <c r="NSE39" s="28"/>
      <c r="NSF39" s="28"/>
      <c r="NSG39" s="28"/>
      <c r="NSH39" s="28"/>
      <c r="NSI39" s="28"/>
      <c r="NSJ39" s="28"/>
      <c r="NSK39" s="28"/>
      <c r="NSL39" s="28"/>
      <c r="NSM39" s="28"/>
      <c r="NSN39" s="28"/>
      <c r="NSO39" s="28"/>
      <c r="NSP39" s="28"/>
      <c r="NSQ39" s="28"/>
      <c r="NSR39" s="28"/>
      <c r="NSS39" s="28"/>
      <c r="NST39" s="28"/>
      <c r="NSU39" s="28"/>
      <c r="NSV39" s="28"/>
      <c r="NSW39" s="28"/>
      <c r="NSX39" s="28"/>
      <c r="NSY39" s="28"/>
      <c r="NSZ39" s="28"/>
      <c r="NTA39" s="28"/>
      <c r="NTB39" s="28"/>
      <c r="NTC39" s="28"/>
      <c r="NTD39" s="28"/>
      <c r="NTE39" s="28"/>
      <c r="NTF39" s="28"/>
      <c r="NTG39" s="28"/>
      <c r="NTH39" s="28"/>
      <c r="NTI39" s="28"/>
      <c r="NTJ39" s="28"/>
      <c r="NTK39" s="28"/>
      <c r="NTL39" s="28"/>
      <c r="NTM39" s="28"/>
      <c r="NTN39" s="28"/>
      <c r="NTO39" s="28"/>
      <c r="NTP39" s="28"/>
      <c r="NTQ39" s="28"/>
      <c r="NTR39" s="28"/>
      <c r="NTS39" s="28"/>
      <c r="NTT39" s="28"/>
      <c r="NTU39" s="28"/>
      <c r="NTV39" s="28"/>
      <c r="NTW39" s="28"/>
      <c r="NTX39" s="28"/>
      <c r="NTY39" s="28"/>
      <c r="NTZ39" s="28"/>
      <c r="NUA39" s="28"/>
      <c r="NUB39" s="28"/>
      <c r="NUC39" s="28"/>
      <c r="NUD39" s="28"/>
      <c r="NUE39" s="28"/>
      <c r="NUF39" s="28"/>
      <c r="NUG39" s="28"/>
      <c r="NUH39" s="28"/>
      <c r="NUI39" s="28"/>
      <c r="NUJ39" s="28"/>
      <c r="NUK39" s="28"/>
      <c r="NUL39" s="28"/>
      <c r="NUM39" s="28"/>
      <c r="NUN39" s="28"/>
      <c r="NUO39" s="28"/>
      <c r="NUP39" s="28"/>
      <c r="NUQ39" s="28"/>
      <c r="NUR39" s="28"/>
      <c r="NUS39" s="28"/>
      <c r="NUT39" s="28"/>
      <c r="NUU39" s="28"/>
      <c r="NUV39" s="28"/>
      <c r="NUW39" s="28"/>
      <c r="NUX39" s="28"/>
      <c r="NUY39" s="28"/>
      <c r="NUZ39" s="28"/>
      <c r="NVA39" s="28"/>
      <c r="NVB39" s="28"/>
      <c r="NVC39" s="28"/>
      <c r="NVD39" s="28"/>
      <c r="NVE39" s="28"/>
      <c r="NVF39" s="28"/>
      <c r="NVG39" s="28"/>
      <c r="NVH39" s="28"/>
      <c r="NVI39" s="28"/>
      <c r="NVJ39" s="28"/>
      <c r="NVK39" s="28"/>
      <c r="NVL39" s="28"/>
      <c r="NVM39" s="28"/>
      <c r="NVN39" s="28"/>
      <c r="NVO39" s="28"/>
      <c r="NVP39" s="28"/>
      <c r="NVQ39" s="28"/>
      <c r="NVR39" s="28"/>
      <c r="NVS39" s="28"/>
      <c r="NVT39" s="28"/>
      <c r="NVU39" s="28"/>
      <c r="NVV39" s="28"/>
      <c r="NVW39" s="28"/>
      <c r="NVX39" s="28"/>
      <c r="NVY39" s="28"/>
      <c r="NVZ39" s="28"/>
      <c r="NWA39" s="28"/>
      <c r="NWB39" s="28"/>
      <c r="NWC39" s="28"/>
      <c r="NWD39" s="28"/>
      <c r="NWE39" s="28"/>
      <c r="NWF39" s="28"/>
      <c r="NWG39" s="28"/>
      <c r="NWH39" s="28"/>
      <c r="NWI39" s="28"/>
      <c r="NWJ39" s="28"/>
      <c r="NWK39" s="28"/>
      <c r="NWL39" s="28"/>
      <c r="NWM39" s="28"/>
      <c r="NWN39" s="28"/>
      <c r="NWO39" s="28"/>
      <c r="NWP39" s="28"/>
      <c r="NWQ39" s="28"/>
      <c r="NWR39" s="28"/>
      <c r="NWS39" s="28"/>
      <c r="NWT39" s="28"/>
      <c r="NWU39" s="28"/>
      <c r="NWV39" s="28"/>
      <c r="NWW39" s="28"/>
      <c r="NWX39" s="28"/>
      <c r="NWY39" s="28"/>
      <c r="NWZ39" s="28"/>
      <c r="NXA39" s="28"/>
      <c r="NXB39" s="28"/>
      <c r="NXC39" s="28"/>
      <c r="NXD39" s="28"/>
      <c r="NXE39" s="28"/>
      <c r="NXF39" s="28"/>
      <c r="NXG39" s="28"/>
      <c r="NXH39" s="28"/>
      <c r="NXI39" s="28"/>
      <c r="NXJ39" s="28"/>
      <c r="NXK39" s="28"/>
      <c r="NXL39" s="28"/>
      <c r="NXM39" s="28"/>
      <c r="NXN39" s="28"/>
      <c r="NXO39" s="28"/>
      <c r="NXP39" s="28"/>
      <c r="NXQ39" s="28"/>
      <c r="NXR39" s="28"/>
      <c r="NXS39" s="28"/>
      <c r="NXT39" s="28"/>
      <c r="NXU39" s="28"/>
      <c r="NXV39" s="28"/>
      <c r="NXW39" s="28"/>
      <c r="NXX39" s="28"/>
      <c r="NXY39" s="28"/>
      <c r="NXZ39" s="28"/>
      <c r="NYA39" s="28"/>
      <c r="NYB39" s="28"/>
      <c r="NYC39" s="28"/>
      <c r="NYD39" s="28"/>
      <c r="NYE39" s="28"/>
      <c r="NYF39" s="28"/>
      <c r="NYG39" s="28"/>
      <c r="NYH39" s="28"/>
      <c r="NYI39" s="28"/>
      <c r="NYJ39" s="28"/>
      <c r="NYK39" s="28"/>
      <c r="NYL39" s="28"/>
      <c r="NYM39" s="28"/>
      <c r="NYN39" s="28"/>
      <c r="NYO39" s="28"/>
      <c r="NYP39" s="28"/>
      <c r="NYQ39" s="28"/>
      <c r="NYR39" s="28"/>
      <c r="NYS39" s="28"/>
      <c r="NYT39" s="28"/>
      <c r="NYU39" s="28"/>
      <c r="NYV39" s="28"/>
      <c r="NYW39" s="28"/>
      <c r="NYX39" s="28"/>
      <c r="NYY39" s="28"/>
      <c r="NYZ39" s="28"/>
      <c r="NZA39" s="28"/>
      <c r="NZB39" s="28"/>
      <c r="NZC39" s="28"/>
      <c r="NZD39" s="28"/>
      <c r="NZE39" s="28"/>
      <c r="NZF39" s="28"/>
      <c r="NZG39" s="28"/>
      <c r="NZH39" s="28"/>
      <c r="NZI39" s="28"/>
      <c r="NZJ39" s="28"/>
      <c r="NZK39" s="28"/>
      <c r="NZL39" s="28"/>
      <c r="NZM39" s="28"/>
      <c r="NZN39" s="28"/>
      <c r="NZO39" s="28"/>
      <c r="NZP39" s="28"/>
      <c r="NZQ39" s="28"/>
      <c r="NZR39" s="28"/>
      <c r="NZS39" s="28"/>
      <c r="NZT39" s="28"/>
      <c r="NZU39" s="28"/>
      <c r="NZV39" s="28"/>
      <c r="NZW39" s="28"/>
      <c r="NZX39" s="28"/>
      <c r="NZY39" s="28"/>
      <c r="NZZ39" s="28"/>
      <c r="OAA39" s="28"/>
      <c r="OAB39" s="28"/>
      <c r="OAC39" s="28"/>
      <c r="OAD39" s="28"/>
      <c r="OAE39" s="28"/>
      <c r="OAF39" s="28"/>
      <c r="OAG39" s="28"/>
      <c r="OAH39" s="28"/>
      <c r="OAI39" s="28"/>
      <c r="OAJ39" s="28"/>
      <c r="OAK39" s="28"/>
      <c r="OAL39" s="28"/>
      <c r="OAM39" s="28"/>
      <c r="OAN39" s="28"/>
      <c r="OAO39" s="28"/>
      <c r="OAP39" s="28"/>
      <c r="OAQ39" s="28"/>
      <c r="OAR39" s="28"/>
      <c r="OAS39" s="28"/>
      <c r="OAT39" s="28"/>
      <c r="OAU39" s="28"/>
      <c r="OAV39" s="28"/>
      <c r="OAW39" s="28"/>
      <c r="OAX39" s="28"/>
      <c r="OAY39" s="28"/>
      <c r="OAZ39" s="28"/>
      <c r="OBA39" s="28"/>
      <c r="OBB39" s="28"/>
      <c r="OBC39" s="28"/>
      <c r="OBD39" s="28"/>
      <c r="OBE39" s="28"/>
      <c r="OBF39" s="28"/>
      <c r="OBG39" s="28"/>
      <c r="OBH39" s="28"/>
      <c r="OBI39" s="28"/>
      <c r="OBJ39" s="28"/>
      <c r="OBK39" s="28"/>
      <c r="OBL39" s="28"/>
      <c r="OBM39" s="28"/>
      <c r="OBN39" s="28"/>
      <c r="OBO39" s="28"/>
      <c r="OBP39" s="28"/>
      <c r="OBQ39" s="28"/>
      <c r="OBR39" s="28"/>
      <c r="OBS39" s="28"/>
      <c r="OBT39" s="28"/>
      <c r="OBU39" s="28"/>
      <c r="OBV39" s="28"/>
      <c r="OBW39" s="28"/>
      <c r="OBX39" s="28"/>
      <c r="OBY39" s="28"/>
      <c r="OBZ39" s="28"/>
      <c r="OCA39" s="28"/>
      <c r="OCB39" s="28"/>
      <c r="OCC39" s="28"/>
      <c r="OCD39" s="28"/>
      <c r="OCE39" s="28"/>
      <c r="OCF39" s="28"/>
      <c r="OCG39" s="28"/>
      <c r="OCH39" s="28"/>
      <c r="OCI39" s="28"/>
      <c r="OCJ39" s="28"/>
      <c r="OCK39" s="28"/>
      <c r="OCL39" s="28"/>
      <c r="OCM39" s="28"/>
      <c r="OCN39" s="28"/>
      <c r="OCO39" s="28"/>
      <c r="OCP39" s="28"/>
      <c r="OCQ39" s="28"/>
      <c r="OCR39" s="28"/>
      <c r="OCS39" s="28"/>
      <c r="OCT39" s="28"/>
      <c r="OCU39" s="28"/>
      <c r="OCV39" s="28"/>
      <c r="OCW39" s="28"/>
      <c r="OCX39" s="28"/>
      <c r="OCY39" s="28"/>
      <c r="OCZ39" s="28"/>
      <c r="ODA39" s="28"/>
      <c r="ODB39" s="28"/>
      <c r="ODC39" s="28"/>
      <c r="ODD39" s="28"/>
      <c r="ODE39" s="28"/>
      <c r="ODF39" s="28"/>
      <c r="ODG39" s="28"/>
      <c r="ODH39" s="28"/>
      <c r="ODI39" s="28"/>
      <c r="ODJ39" s="28"/>
      <c r="ODK39" s="28"/>
      <c r="ODL39" s="28"/>
      <c r="ODM39" s="28"/>
      <c r="ODN39" s="28"/>
      <c r="ODO39" s="28"/>
      <c r="ODP39" s="28"/>
      <c r="ODQ39" s="28"/>
      <c r="ODR39" s="28"/>
      <c r="ODS39" s="28"/>
      <c r="ODT39" s="28"/>
      <c r="ODU39" s="28"/>
      <c r="ODV39" s="28"/>
      <c r="ODW39" s="28"/>
      <c r="ODX39" s="28"/>
      <c r="ODY39" s="28"/>
      <c r="ODZ39" s="28"/>
      <c r="OEA39" s="28"/>
      <c r="OEB39" s="28"/>
      <c r="OEC39" s="28"/>
      <c r="OED39" s="28"/>
      <c r="OEE39" s="28"/>
      <c r="OEF39" s="28"/>
      <c r="OEG39" s="28"/>
      <c r="OEH39" s="28"/>
      <c r="OEI39" s="28"/>
      <c r="OEJ39" s="28"/>
      <c r="OEK39" s="28"/>
      <c r="OEL39" s="28"/>
      <c r="OEM39" s="28"/>
      <c r="OEN39" s="28"/>
      <c r="OEO39" s="28"/>
      <c r="OEP39" s="28"/>
      <c r="OEQ39" s="28"/>
      <c r="OER39" s="28"/>
      <c r="OES39" s="28"/>
      <c r="OET39" s="28"/>
      <c r="OEU39" s="28"/>
      <c r="OEV39" s="28"/>
      <c r="OEW39" s="28"/>
      <c r="OEX39" s="28"/>
      <c r="OEY39" s="28"/>
      <c r="OEZ39" s="28"/>
      <c r="OFA39" s="28"/>
      <c r="OFB39" s="28"/>
      <c r="OFC39" s="28"/>
      <c r="OFD39" s="28"/>
      <c r="OFE39" s="28"/>
      <c r="OFF39" s="28"/>
      <c r="OFG39" s="28"/>
      <c r="OFH39" s="28"/>
      <c r="OFI39" s="28"/>
      <c r="OFJ39" s="28"/>
      <c r="OFK39" s="28"/>
      <c r="OFL39" s="28"/>
      <c r="OFM39" s="28"/>
      <c r="OFN39" s="28"/>
      <c r="OFO39" s="28"/>
      <c r="OFP39" s="28"/>
      <c r="OFQ39" s="28"/>
      <c r="OFR39" s="28"/>
      <c r="OFS39" s="28"/>
      <c r="OFT39" s="28"/>
      <c r="OFU39" s="28"/>
      <c r="OFV39" s="28"/>
      <c r="OFW39" s="28"/>
      <c r="OFX39" s="28"/>
      <c r="OFY39" s="28"/>
      <c r="OFZ39" s="28"/>
      <c r="OGA39" s="28"/>
      <c r="OGB39" s="28"/>
      <c r="OGC39" s="28"/>
      <c r="OGD39" s="28"/>
      <c r="OGE39" s="28"/>
      <c r="OGF39" s="28"/>
      <c r="OGG39" s="28"/>
      <c r="OGH39" s="28"/>
      <c r="OGI39" s="28"/>
      <c r="OGJ39" s="28"/>
      <c r="OGK39" s="28"/>
      <c r="OGL39" s="28"/>
      <c r="OGM39" s="28"/>
      <c r="OGN39" s="28"/>
      <c r="OGO39" s="28"/>
      <c r="OGP39" s="28"/>
      <c r="OGQ39" s="28"/>
      <c r="OGR39" s="28"/>
      <c r="OGS39" s="28"/>
      <c r="OGT39" s="28"/>
      <c r="OGU39" s="28"/>
      <c r="OGV39" s="28"/>
      <c r="OGW39" s="28"/>
      <c r="OGX39" s="28"/>
      <c r="OGY39" s="28"/>
      <c r="OGZ39" s="28"/>
      <c r="OHA39" s="28"/>
      <c r="OHB39" s="28"/>
      <c r="OHC39" s="28"/>
      <c r="OHD39" s="28"/>
      <c r="OHE39" s="28"/>
      <c r="OHF39" s="28"/>
      <c r="OHG39" s="28"/>
      <c r="OHH39" s="28"/>
      <c r="OHI39" s="28"/>
      <c r="OHJ39" s="28"/>
      <c r="OHK39" s="28"/>
      <c r="OHL39" s="28"/>
      <c r="OHM39" s="28"/>
      <c r="OHN39" s="28"/>
      <c r="OHO39" s="28"/>
      <c r="OHP39" s="28"/>
      <c r="OHQ39" s="28"/>
      <c r="OHR39" s="28"/>
      <c r="OHS39" s="28"/>
      <c r="OHT39" s="28"/>
      <c r="OHU39" s="28"/>
      <c r="OHV39" s="28"/>
      <c r="OHW39" s="28"/>
      <c r="OHX39" s="28"/>
      <c r="OHY39" s="28"/>
      <c r="OHZ39" s="28"/>
      <c r="OIA39" s="28"/>
      <c r="OIB39" s="28"/>
      <c r="OIC39" s="28"/>
      <c r="OID39" s="28"/>
      <c r="OIE39" s="28"/>
      <c r="OIF39" s="28"/>
      <c r="OIG39" s="28"/>
      <c r="OIH39" s="28"/>
      <c r="OII39" s="28"/>
      <c r="OIJ39" s="28"/>
      <c r="OIK39" s="28"/>
      <c r="OIL39" s="28"/>
      <c r="OIM39" s="28"/>
      <c r="OIN39" s="28"/>
      <c r="OIO39" s="28"/>
      <c r="OIP39" s="28"/>
      <c r="OIQ39" s="28"/>
      <c r="OIR39" s="28"/>
      <c r="OIS39" s="28"/>
      <c r="OIT39" s="28"/>
      <c r="OIU39" s="28"/>
      <c r="OIV39" s="28"/>
      <c r="OIW39" s="28"/>
      <c r="OIX39" s="28"/>
      <c r="OIY39" s="28"/>
      <c r="OIZ39" s="28"/>
      <c r="OJA39" s="28"/>
      <c r="OJB39" s="28"/>
      <c r="OJC39" s="28"/>
      <c r="OJD39" s="28"/>
      <c r="OJE39" s="28"/>
      <c r="OJF39" s="28"/>
      <c r="OJG39" s="28"/>
      <c r="OJH39" s="28"/>
      <c r="OJI39" s="28"/>
      <c r="OJJ39" s="28"/>
      <c r="OJK39" s="28"/>
      <c r="OJL39" s="28"/>
      <c r="OJM39" s="28"/>
      <c r="OJN39" s="28"/>
      <c r="OJO39" s="28"/>
      <c r="OJP39" s="28"/>
      <c r="OJQ39" s="28"/>
      <c r="OJR39" s="28"/>
      <c r="OJS39" s="28"/>
      <c r="OJT39" s="28"/>
      <c r="OJU39" s="28"/>
      <c r="OJV39" s="28"/>
      <c r="OJW39" s="28"/>
      <c r="OJX39" s="28"/>
      <c r="OJY39" s="28"/>
      <c r="OJZ39" s="28"/>
      <c r="OKA39" s="28"/>
      <c r="OKB39" s="28"/>
      <c r="OKC39" s="28"/>
      <c r="OKD39" s="28"/>
      <c r="OKE39" s="28"/>
      <c r="OKF39" s="28"/>
      <c r="OKG39" s="28"/>
      <c r="OKH39" s="28"/>
      <c r="OKI39" s="28"/>
      <c r="OKJ39" s="28"/>
      <c r="OKK39" s="28"/>
      <c r="OKL39" s="28"/>
      <c r="OKM39" s="28"/>
      <c r="OKN39" s="28"/>
      <c r="OKO39" s="28"/>
      <c r="OKP39" s="28"/>
      <c r="OKQ39" s="28"/>
      <c r="OKR39" s="28"/>
      <c r="OKS39" s="28"/>
      <c r="OKT39" s="28"/>
      <c r="OKU39" s="28"/>
      <c r="OKV39" s="28"/>
      <c r="OKW39" s="28"/>
      <c r="OKX39" s="28"/>
      <c r="OKY39" s="28"/>
      <c r="OKZ39" s="28"/>
      <c r="OLA39" s="28"/>
      <c r="OLB39" s="28"/>
      <c r="OLC39" s="28"/>
      <c r="OLD39" s="28"/>
      <c r="OLE39" s="28"/>
      <c r="OLF39" s="28"/>
      <c r="OLG39" s="28"/>
      <c r="OLH39" s="28"/>
      <c r="OLI39" s="28"/>
      <c r="OLJ39" s="28"/>
      <c r="OLK39" s="28"/>
      <c r="OLL39" s="28"/>
      <c r="OLM39" s="28"/>
      <c r="OLN39" s="28"/>
      <c r="OLO39" s="28"/>
      <c r="OLP39" s="28"/>
      <c r="OLQ39" s="28"/>
      <c r="OLR39" s="28"/>
      <c r="OLS39" s="28"/>
      <c r="OLT39" s="28"/>
      <c r="OLU39" s="28"/>
      <c r="OLV39" s="28"/>
      <c r="OLW39" s="28"/>
      <c r="OLX39" s="28"/>
      <c r="OLY39" s="28"/>
      <c r="OLZ39" s="28"/>
      <c r="OMA39" s="28"/>
      <c r="OMB39" s="28"/>
      <c r="OMC39" s="28"/>
      <c r="OMD39" s="28"/>
      <c r="OME39" s="28"/>
      <c r="OMF39" s="28"/>
      <c r="OMG39" s="28"/>
      <c r="OMH39" s="28"/>
      <c r="OMI39" s="28"/>
      <c r="OMJ39" s="28"/>
      <c r="OMK39" s="28"/>
      <c r="OML39" s="28"/>
      <c r="OMM39" s="28"/>
      <c r="OMN39" s="28"/>
      <c r="OMO39" s="28"/>
      <c r="OMP39" s="28"/>
      <c r="OMQ39" s="28"/>
      <c r="OMR39" s="28"/>
      <c r="OMS39" s="28"/>
      <c r="OMT39" s="28"/>
      <c r="OMU39" s="28"/>
      <c r="OMV39" s="28"/>
      <c r="OMW39" s="28"/>
      <c r="OMX39" s="28"/>
      <c r="OMY39" s="28"/>
      <c r="OMZ39" s="28"/>
      <c r="ONA39" s="28"/>
      <c r="ONB39" s="28"/>
      <c r="ONC39" s="28"/>
      <c r="OND39" s="28"/>
      <c r="ONE39" s="28"/>
      <c r="ONF39" s="28"/>
      <c r="ONG39" s="28"/>
      <c r="ONH39" s="28"/>
      <c r="ONI39" s="28"/>
      <c r="ONJ39" s="28"/>
      <c r="ONK39" s="28"/>
      <c r="ONL39" s="28"/>
      <c r="ONM39" s="28"/>
      <c r="ONN39" s="28"/>
      <c r="ONO39" s="28"/>
      <c r="ONP39" s="28"/>
      <c r="ONQ39" s="28"/>
      <c r="ONR39" s="28"/>
      <c r="ONS39" s="28"/>
      <c r="ONT39" s="28"/>
      <c r="ONU39" s="28"/>
      <c r="ONV39" s="28"/>
      <c r="ONW39" s="28"/>
      <c r="ONX39" s="28"/>
      <c r="ONY39" s="28"/>
      <c r="ONZ39" s="28"/>
      <c r="OOA39" s="28"/>
      <c r="OOB39" s="28"/>
      <c r="OOC39" s="28"/>
      <c r="OOD39" s="28"/>
      <c r="OOE39" s="28"/>
      <c r="OOF39" s="28"/>
      <c r="OOG39" s="28"/>
      <c r="OOH39" s="28"/>
      <c r="OOI39" s="28"/>
      <c r="OOJ39" s="28"/>
      <c r="OOK39" s="28"/>
      <c r="OOL39" s="28"/>
      <c r="OOM39" s="28"/>
      <c r="OON39" s="28"/>
      <c r="OOO39" s="28"/>
      <c r="OOP39" s="28"/>
      <c r="OOQ39" s="28"/>
      <c r="OOR39" s="28"/>
      <c r="OOS39" s="28"/>
      <c r="OOT39" s="28"/>
      <c r="OOU39" s="28"/>
      <c r="OOV39" s="28"/>
      <c r="OOW39" s="28"/>
      <c r="OOX39" s="28"/>
      <c r="OOY39" s="28"/>
      <c r="OOZ39" s="28"/>
      <c r="OPA39" s="28"/>
      <c r="OPB39" s="28"/>
      <c r="OPC39" s="28"/>
      <c r="OPD39" s="28"/>
      <c r="OPE39" s="28"/>
      <c r="OPF39" s="28"/>
      <c r="OPG39" s="28"/>
      <c r="OPH39" s="28"/>
      <c r="OPI39" s="28"/>
      <c r="OPJ39" s="28"/>
      <c r="OPK39" s="28"/>
      <c r="OPL39" s="28"/>
      <c r="OPM39" s="28"/>
      <c r="OPN39" s="28"/>
      <c r="OPO39" s="28"/>
      <c r="OPP39" s="28"/>
      <c r="OPQ39" s="28"/>
      <c r="OPR39" s="28"/>
      <c r="OPS39" s="28"/>
      <c r="OPT39" s="28"/>
      <c r="OPU39" s="28"/>
      <c r="OPV39" s="28"/>
      <c r="OPW39" s="28"/>
      <c r="OPX39" s="28"/>
      <c r="OPY39" s="28"/>
      <c r="OPZ39" s="28"/>
      <c r="OQA39" s="28"/>
      <c r="OQB39" s="28"/>
      <c r="OQC39" s="28"/>
      <c r="OQD39" s="28"/>
      <c r="OQE39" s="28"/>
      <c r="OQF39" s="28"/>
      <c r="OQG39" s="28"/>
      <c r="OQH39" s="28"/>
      <c r="OQI39" s="28"/>
      <c r="OQJ39" s="28"/>
      <c r="OQK39" s="28"/>
      <c r="OQL39" s="28"/>
      <c r="OQM39" s="28"/>
      <c r="OQN39" s="28"/>
      <c r="OQO39" s="28"/>
      <c r="OQP39" s="28"/>
      <c r="OQQ39" s="28"/>
      <c r="OQR39" s="28"/>
      <c r="OQS39" s="28"/>
      <c r="OQT39" s="28"/>
      <c r="OQU39" s="28"/>
      <c r="OQV39" s="28"/>
      <c r="OQW39" s="28"/>
      <c r="OQX39" s="28"/>
      <c r="OQY39" s="28"/>
      <c r="OQZ39" s="28"/>
      <c r="ORA39" s="28"/>
      <c r="ORB39" s="28"/>
      <c r="ORC39" s="28"/>
      <c r="ORD39" s="28"/>
      <c r="ORE39" s="28"/>
      <c r="ORF39" s="28"/>
      <c r="ORG39" s="28"/>
      <c r="ORH39" s="28"/>
      <c r="ORI39" s="28"/>
      <c r="ORJ39" s="28"/>
      <c r="ORK39" s="28"/>
      <c r="ORL39" s="28"/>
      <c r="ORM39" s="28"/>
      <c r="ORN39" s="28"/>
      <c r="ORO39" s="28"/>
      <c r="ORP39" s="28"/>
      <c r="ORQ39" s="28"/>
      <c r="ORR39" s="28"/>
      <c r="ORS39" s="28"/>
      <c r="ORT39" s="28"/>
      <c r="ORU39" s="28"/>
      <c r="ORV39" s="28"/>
      <c r="ORW39" s="28"/>
      <c r="ORX39" s="28"/>
      <c r="ORY39" s="28"/>
      <c r="ORZ39" s="28"/>
      <c r="OSA39" s="28"/>
      <c r="OSB39" s="28"/>
      <c r="OSC39" s="28"/>
      <c r="OSD39" s="28"/>
      <c r="OSE39" s="28"/>
      <c r="OSF39" s="28"/>
      <c r="OSG39" s="28"/>
      <c r="OSH39" s="28"/>
      <c r="OSI39" s="28"/>
      <c r="OSJ39" s="28"/>
      <c r="OSK39" s="28"/>
      <c r="OSL39" s="28"/>
      <c r="OSM39" s="28"/>
      <c r="OSN39" s="28"/>
      <c r="OSO39" s="28"/>
      <c r="OSP39" s="28"/>
      <c r="OSQ39" s="28"/>
      <c r="OSR39" s="28"/>
      <c r="OSS39" s="28"/>
      <c r="OST39" s="28"/>
      <c r="OSU39" s="28"/>
      <c r="OSV39" s="28"/>
      <c r="OSW39" s="28"/>
      <c r="OSX39" s="28"/>
      <c r="OSY39" s="28"/>
      <c r="OSZ39" s="28"/>
      <c r="OTA39" s="28"/>
      <c r="OTB39" s="28"/>
      <c r="OTC39" s="28"/>
      <c r="OTD39" s="28"/>
      <c r="OTE39" s="28"/>
      <c r="OTF39" s="28"/>
      <c r="OTG39" s="28"/>
      <c r="OTH39" s="28"/>
      <c r="OTI39" s="28"/>
      <c r="OTJ39" s="28"/>
      <c r="OTK39" s="28"/>
      <c r="OTL39" s="28"/>
      <c r="OTM39" s="28"/>
      <c r="OTN39" s="28"/>
      <c r="OTO39" s="28"/>
      <c r="OTP39" s="28"/>
      <c r="OTQ39" s="28"/>
      <c r="OTR39" s="28"/>
      <c r="OTS39" s="28"/>
      <c r="OTT39" s="28"/>
      <c r="OTU39" s="28"/>
      <c r="OTV39" s="28"/>
      <c r="OTW39" s="28"/>
      <c r="OTX39" s="28"/>
      <c r="OTY39" s="28"/>
      <c r="OTZ39" s="28"/>
      <c r="OUA39" s="28"/>
      <c r="OUB39" s="28"/>
      <c r="OUC39" s="28"/>
      <c r="OUD39" s="28"/>
      <c r="OUE39" s="28"/>
      <c r="OUF39" s="28"/>
      <c r="OUG39" s="28"/>
      <c r="OUH39" s="28"/>
      <c r="OUI39" s="28"/>
      <c r="OUJ39" s="28"/>
      <c r="OUK39" s="28"/>
      <c r="OUL39" s="28"/>
      <c r="OUM39" s="28"/>
      <c r="OUN39" s="28"/>
      <c r="OUO39" s="28"/>
      <c r="OUP39" s="28"/>
      <c r="OUQ39" s="28"/>
      <c r="OUR39" s="28"/>
      <c r="OUS39" s="28"/>
      <c r="OUT39" s="28"/>
      <c r="OUU39" s="28"/>
      <c r="OUV39" s="28"/>
      <c r="OUW39" s="28"/>
      <c r="OUX39" s="28"/>
      <c r="OUY39" s="28"/>
      <c r="OUZ39" s="28"/>
      <c r="OVA39" s="28"/>
      <c r="OVB39" s="28"/>
      <c r="OVC39" s="28"/>
      <c r="OVD39" s="28"/>
      <c r="OVE39" s="28"/>
      <c r="OVF39" s="28"/>
      <c r="OVG39" s="28"/>
      <c r="OVH39" s="28"/>
      <c r="OVI39" s="28"/>
      <c r="OVJ39" s="28"/>
      <c r="OVK39" s="28"/>
      <c r="OVL39" s="28"/>
      <c r="OVM39" s="28"/>
      <c r="OVN39" s="28"/>
      <c r="OVO39" s="28"/>
      <c r="OVP39" s="28"/>
      <c r="OVQ39" s="28"/>
      <c r="OVR39" s="28"/>
      <c r="OVS39" s="28"/>
      <c r="OVT39" s="28"/>
      <c r="OVU39" s="28"/>
      <c r="OVV39" s="28"/>
      <c r="OVW39" s="28"/>
      <c r="OVX39" s="28"/>
      <c r="OVY39" s="28"/>
      <c r="OVZ39" s="28"/>
      <c r="OWA39" s="28"/>
      <c r="OWB39" s="28"/>
      <c r="OWC39" s="28"/>
      <c r="OWD39" s="28"/>
      <c r="OWE39" s="28"/>
      <c r="OWF39" s="28"/>
      <c r="OWG39" s="28"/>
      <c r="OWH39" s="28"/>
      <c r="OWI39" s="28"/>
      <c r="OWJ39" s="28"/>
      <c r="OWK39" s="28"/>
      <c r="OWL39" s="28"/>
      <c r="OWM39" s="28"/>
      <c r="OWN39" s="28"/>
      <c r="OWO39" s="28"/>
      <c r="OWP39" s="28"/>
      <c r="OWQ39" s="28"/>
      <c r="OWR39" s="28"/>
      <c r="OWS39" s="28"/>
      <c r="OWT39" s="28"/>
      <c r="OWU39" s="28"/>
      <c r="OWV39" s="28"/>
      <c r="OWW39" s="28"/>
      <c r="OWX39" s="28"/>
      <c r="OWY39" s="28"/>
      <c r="OWZ39" s="28"/>
      <c r="OXA39" s="28"/>
      <c r="OXB39" s="28"/>
      <c r="OXC39" s="28"/>
      <c r="OXD39" s="28"/>
      <c r="OXE39" s="28"/>
      <c r="OXF39" s="28"/>
      <c r="OXG39" s="28"/>
      <c r="OXH39" s="28"/>
      <c r="OXI39" s="28"/>
      <c r="OXJ39" s="28"/>
      <c r="OXK39" s="28"/>
      <c r="OXL39" s="28"/>
      <c r="OXM39" s="28"/>
      <c r="OXN39" s="28"/>
      <c r="OXO39" s="28"/>
      <c r="OXP39" s="28"/>
      <c r="OXQ39" s="28"/>
      <c r="OXR39" s="28"/>
      <c r="OXS39" s="28"/>
      <c r="OXT39" s="28"/>
      <c r="OXU39" s="28"/>
      <c r="OXV39" s="28"/>
      <c r="OXW39" s="28"/>
      <c r="OXX39" s="28"/>
      <c r="OXY39" s="28"/>
      <c r="OXZ39" s="28"/>
      <c r="OYA39" s="28"/>
      <c r="OYB39" s="28"/>
      <c r="OYC39" s="28"/>
      <c r="OYD39" s="28"/>
      <c r="OYE39" s="28"/>
      <c r="OYF39" s="28"/>
      <c r="OYG39" s="28"/>
      <c r="OYH39" s="28"/>
      <c r="OYI39" s="28"/>
      <c r="OYJ39" s="28"/>
      <c r="OYK39" s="28"/>
      <c r="OYL39" s="28"/>
      <c r="OYM39" s="28"/>
      <c r="OYN39" s="28"/>
      <c r="OYO39" s="28"/>
      <c r="OYP39" s="28"/>
      <c r="OYQ39" s="28"/>
      <c r="OYR39" s="28"/>
      <c r="OYS39" s="28"/>
      <c r="OYT39" s="28"/>
      <c r="OYU39" s="28"/>
      <c r="OYV39" s="28"/>
      <c r="OYW39" s="28"/>
      <c r="OYX39" s="28"/>
      <c r="OYY39" s="28"/>
      <c r="OYZ39" s="28"/>
      <c r="OZA39" s="28"/>
      <c r="OZB39" s="28"/>
      <c r="OZC39" s="28"/>
      <c r="OZD39" s="28"/>
      <c r="OZE39" s="28"/>
      <c r="OZF39" s="28"/>
      <c r="OZG39" s="28"/>
      <c r="OZH39" s="28"/>
      <c r="OZI39" s="28"/>
      <c r="OZJ39" s="28"/>
      <c r="OZK39" s="28"/>
      <c r="OZL39" s="28"/>
      <c r="OZM39" s="28"/>
      <c r="OZN39" s="28"/>
      <c r="OZO39" s="28"/>
      <c r="OZP39" s="28"/>
      <c r="OZQ39" s="28"/>
      <c r="OZR39" s="28"/>
      <c r="OZS39" s="28"/>
      <c r="OZT39" s="28"/>
      <c r="OZU39" s="28"/>
      <c r="OZV39" s="28"/>
      <c r="OZW39" s="28"/>
      <c r="OZX39" s="28"/>
      <c r="OZY39" s="28"/>
      <c r="OZZ39" s="28"/>
      <c r="PAA39" s="28"/>
      <c r="PAB39" s="28"/>
      <c r="PAC39" s="28"/>
      <c r="PAD39" s="28"/>
      <c r="PAE39" s="28"/>
      <c r="PAF39" s="28"/>
      <c r="PAG39" s="28"/>
      <c r="PAH39" s="28"/>
      <c r="PAI39" s="28"/>
      <c r="PAJ39" s="28"/>
      <c r="PAK39" s="28"/>
      <c r="PAL39" s="28"/>
      <c r="PAM39" s="28"/>
      <c r="PAN39" s="28"/>
      <c r="PAO39" s="28"/>
      <c r="PAP39" s="28"/>
      <c r="PAQ39" s="28"/>
      <c r="PAR39" s="28"/>
      <c r="PAS39" s="28"/>
      <c r="PAT39" s="28"/>
      <c r="PAU39" s="28"/>
      <c r="PAV39" s="28"/>
      <c r="PAW39" s="28"/>
      <c r="PAX39" s="28"/>
      <c r="PAY39" s="28"/>
      <c r="PAZ39" s="28"/>
      <c r="PBA39" s="28"/>
      <c r="PBB39" s="28"/>
      <c r="PBC39" s="28"/>
      <c r="PBD39" s="28"/>
      <c r="PBE39" s="28"/>
      <c r="PBF39" s="28"/>
      <c r="PBG39" s="28"/>
      <c r="PBH39" s="28"/>
      <c r="PBI39" s="28"/>
      <c r="PBJ39" s="28"/>
      <c r="PBK39" s="28"/>
      <c r="PBL39" s="28"/>
      <c r="PBM39" s="28"/>
      <c r="PBN39" s="28"/>
      <c r="PBO39" s="28"/>
      <c r="PBP39" s="28"/>
      <c r="PBQ39" s="28"/>
      <c r="PBR39" s="28"/>
      <c r="PBS39" s="28"/>
      <c r="PBT39" s="28"/>
      <c r="PBU39" s="28"/>
      <c r="PBV39" s="28"/>
      <c r="PBW39" s="28"/>
      <c r="PBX39" s="28"/>
      <c r="PBY39" s="28"/>
      <c r="PBZ39" s="28"/>
      <c r="PCA39" s="28"/>
      <c r="PCB39" s="28"/>
      <c r="PCC39" s="28"/>
      <c r="PCD39" s="28"/>
      <c r="PCE39" s="28"/>
      <c r="PCF39" s="28"/>
      <c r="PCG39" s="28"/>
      <c r="PCH39" s="28"/>
      <c r="PCI39" s="28"/>
      <c r="PCJ39" s="28"/>
      <c r="PCK39" s="28"/>
      <c r="PCL39" s="28"/>
      <c r="PCM39" s="28"/>
      <c r="PCN39" s="28"/>
      <c r="PCO39" s="28"/>
      <c r="PCP39" s="28"/>
      <c r="PCQ39" s="28"/>
      <c r="PCR39" s="28"/>
      <c r="PCS39" s="28"/>
      <c r="PCT39" s="28"/>
      <c r="PCU39" s="28"/>
      <c r="PCV39" s="28"/>
      <c r="PCW39" s="28"/>
      <c r="PCX39" s="28"/>
      <c r="PCY39" s="28"/>
      <c r="PCZ39" s="28"/>
      <c r="PDA39" s="28"/>
      <c r="PDB39" s="28"/>
      <c r="PDC39" s="28"/>
      <c r="PDD39" s="28"/>
      <c r="PDE39" s="28"/>
      <c r="PDF39" s="28"/>
      <c r="PDG39" s="28"/>
      <c r="PDH39" s="28"/>
      <c r="PDI39" s="28"/>
      <c r="PDJ39" s="28"/>
      <c r="PDK39" s="28"/>
      <c r="PDL39" s="28"/>
      <c r="PDM39" s="28"/>
      <c r="PDN39" s="28"/>
      <c r="PDO39" s="28"/>
      <c r="PDP39" s="28"/>
      <c r="PDQ39" s="28"/>
      <c r="PDR39" s="28"/>
      <c r="PDS39" s="28"/>
      <c r="PDT39" s="28"/>
      <c r="PDU39" s="28"/>
      <c r="PDV39" s="28"/>
      <c r="PDW39" s="28"/>
      <c r="PDX39" s="28"/>
      <c r="PDY39" s="28"/>
      <c r="PDZ39" s="28"/>
      <c r="PEA39" s="28"/>
      <c r="PEB39" s="28"/>
      <c r="PEC39" s="28"/>
      <c r="PED39" s="28"/>
      <c r="PEE39" s="28"/>
      <c r="PEF39" s="28"/>
      <c r="PEG39" s="28"/>
      <c r="PEH39" s="28"/>
      <c r="PEI39" s="28"/>
      <c r="PEJ39" s="28"/>
      <c r="PEK39" s="28"/>
      <c r="PEL39" s="28"/>
      <c r="PEM39" s="28"/>
      <c r="PEN39" s="28"/>
      <c r="PEO39" s="28"/>
      <c r="PEP39" s="28"/>
      <c r="PEQ39" s="28"/>
      <c r="PER39" s="28"/>
      <c r="PES39" s="28"/>
      <c r="PET39" s="28"/>
      <c r="PEU39" s="28"/>
      <c r="PEV39" s="28"/>
      <c r="PEW39" s="28"/>
      <c r="PEX39" s="28"/>
      <c r="PEY39" s="28"/>
      <c r="PEZ39" s="28"/>
      <c r="PFA39" s="28"/>
      <c r="PFB39" s="28"/>
      <c r="PFC39" s="28"/>
      <c r="PFD39" s="28"/>
      <c r="PFE39" s="28"/>
      <c r="PFF39" s="28"/>
      <c r="PFG39" s="28"/>
      <c r="PFH39" s="28"/>
      <c r="PFI39" s="28"/>
      <c r="PFJ39" s="28"/>
      <c r="PFK39" s="28"/>
      <c r="PFL39" s="28"/>
      <c r="PFM39" s="28"/>
      <c r="PFN39" s="28"/>
      <c r="PFO39" s="28"/>
      <c r="PFP39" s="28"/>
      <c r="PFQ39" s="28"/>
      <c r="PFR39" s="28"/>
      <c r="PFS39" s="28"/>
      <c r="PFT39" s="28"/>
      <c r="PFU39" s="28"/>
      <c r="PFV39" s="28"/>
      <c r="PFW39" s="28"/>
      <c r="PFX39" s="28"/>
      <c r="PFY39" s="28"/>
      <c r="PFZ39" s="28"/>
      <c r="PGA39" s="28"/>
      <c r="PGB39" s="28"/>
      <c r="PGC39" s="28"/>
      <c r="PGD39" s="28"/>
      <c r="PGE39" s="28"/>
      <c r="PGF39" s="28"/>
      <c r="PGG39" s="28"/>
      <c r="PGH39" s="28"/>
      <c r="PGI39" s="28"/>
      <c r="PGJ39" s="28"/>
      <c r="PGK39" s="28"/>
      <c r="PGL39" s="28"/>
      <c r="PGM39" s="28"/>
      <c r="PGN39" s="28"/>
      <c r="PGO39" s="28"/>
      <c r="PGP39" s="28"/>
      <c r="PGQ39" s="28"/>
      <c r="PGR39" s="28"/>
      <c r="PGS39" s="28"/>
      <c r="PGT39" s="28"/>
      <c r="PGU39" s="28"/>
      <c r="PGV39" s="28"/>
      <c r="PGW39" s="28"/>
      <c r="PGX39" s="28"/>
      <c r="PGY39" s="28"/>
      <c r="PGZ39" s="28"/>
      <c r="PHA39" s="28"/>
      <c r="PHB39" s="28"/>
      <c r="PHC39" s="28"/>
      <c r="PHD39" s="28"/>
      <c r="PHE39" s="28"/>
      <c r="PHF39" s="28"/>
      <c r="PHG39" s="28"/>
      <c r="PHH39" s="28"/>
      <c r="PHI39" s="28"/>
      <c r="PHJ39" s="28"/>
      <c r="PHK39" s="28"/>
      <c r="PHL39" s="28"/>
      <c r="PHM39" s="28"/>
      <c r="PHN39" s="28"/>
      <c r="PHO39" s="28"/>
      <c r="PHP39" s="28"/>
      <c r="PHQ39" s="28"/>
      <c r="PHR39" s="28"/>
      <c r="PHS39" s="28"/>
      <c r="PHT39" s="28"/>
      <c r="PHU39" s="28"/>
      <c r="PHV39" s="28"/>
      <c r="PHW39" s="28"/>
      <c r="PHX39" s="28"/>
      <c r="PHY39" s="28"/>
      <c r="PHZ39" s="28"/>
      <c r="PIA39" s="28"/>
      <c r="PIB39" s="28"/>
      <c r="PIC39" s="28"/>
      <c r="PID39" s="28"/>
      <c r="PIE39" s="28"/>
      <c r="PIF39" s="28"/>
      <c r="PIG39" s="28"/>
      <c r="PIH39" s="28"/>
      <c r="PII39" s="28"/>
      <c r="PIJ39" s="28"/>
      <c r="PIK39" s="28"/>
      <c r="PIL39" s="28"/>
      <c r="PIM39" s="28"/>
      <c r="PIN39" s="28"/>
      <c r="PIO39" s="28"/>
      <c r="PIP39" s="28"/>
      <c r="PIQ39" s="28"/>
      <c r="PIR39" s="28"/>
      <c r="PIS39" s="28"/>
      <c r="PIT39" s="28"/>
      <c r="PIU39" s="28"/>
      <c r="PIV39" s="28"/>
      <c r="PIW39" s="28"/>
      <c r="PIX39" s="28"/>
      <c r="PIY39" s="28"/>
      <c r="PIZ39" s="28"/>
      <c r="PJA39" s="28"/>
      <c r="PJB39" s="28"/>
      <c r="PJC39" s="28"/>
      <c r="PJD39" s="28"/>
      <c r="PJE39" s="28"/>
      <c r="PJF39" s="28"/>
      <c r="PJG39" s="28"/>
      <c r="PJH39" s="28"/>
      <c r="PJI39" s="28"/>
      <c r="PJJ39" s="28"/>
      <c r="PJK39" s="28"/>
      <c r="PJL39" s="28"/>
      <c r="PJM39" s="28"/>
      <c r="PJN39" s="28"/>
      <c r="PJO39" s="28"/>
      <c r="PJP39" s="28"/>
      <c r="PJQ39" s="28"/>
      <c r="PJR39" s="28"/>
      <c r="PJS39" s="28"/>
      <c r="PJT39" s="28"/>
      <c r="PJU39" s="28"/>
      <c r="PJV39" s="28"/>
      <c r="PJW39" s="28"/>
      <c r="PJX39" s="28"/>
      <c r="PJY39" s="28"/>
      <c r="PJZ39" s="28"/>
      <c r="PKA39" s="28"/>
      <c r="PKB39" s="28"/>
      <c r="PKC39" s="28"/>
      <c r="PKD39" s="28"/>
      <c r="PKE39" s="28"/>
      <c r="PKF39" s="28"/>
      <c r="PKG39" s="28"/>
      <c r="PKH39" s="28"/>
      <c r="PKI39" s="28"/>
      <c r="PKJ39" s="28"/>
      <c r="PKK39" s="28"/>
      <c r="PKL39" s="28"/>
      <c r="PKM39" s="28"/>
      <c r="PKN39" s="28"/>
      <c r="PKO39" s="28"/>
      <c r="PKP39" s="28"/>
      <c r="PKQ39" s="28"/>
      <c r="PKR39" s="28"/>
      <c r="PKS39" s="28"/>
      <c r="PKT39" s="28"/>
      <c r="PKU39" s="28"/>
      <c r="PKV39" s="28"/>
      <c r="PKW39" s="28"/>
      <c r="PKX39" s="28"/>
      <c r="PKY39" s="28"/>
      <c r="PKZ39" s="28"/>
      <c r="PLA39" s="28"/>
      <c r="PLB39" s="28"/>
      <c r="PLC39" s="28"/>
      <c r="PLD39" s="28"/>
      <c r="PLE39" s="28"/>
      <c r="PLF39" s="28"/>
      <c r="PLG39" s="28"/>
      <c r="PLH39" s="28"/>
      <c r="PLI39" s="28"/>
      <c r="PLJ39" s="28"/>
      <c r="PLK39" s="28"/>
      <c r="PLL39" s="28"/>
      <c r="PLM39" s="28"/>
      <c r="PLN39" s="28"/>
      <c r="PLO39" s="28"/>
      <c r="PLP39" s="28"/>
      <c r="PLQ39" s="28"/>
      <c r="PLR39" s="28"/>
      <c r="PLS39" s="28"/>
      <c r="PLT39" s="28"/>
      <c r="PLU39" s="28"/>
      <c r="PLV39" s="28"/>
      <c r="PLW39" s="28"/>
      <c r="PLX39" s="28"/>
      <c r="PLY39" s="28"/>
      <c r="PLZ39" s="28"/>
      <c r="PMA39" s="28"/>
      <c r="PMB39" s="28"/>
      <c r="PMC39" s="28"/>
      <c r="PMD39" s="28"/>
      <c r="PME39" s="28"/>
      <c r="PMF39" s="28"/>
      <c r="PMG39" s="28"/>
      <c r="PMH39" s="28"/>
      <c r="PMI39" s="28"/>
      <c r="PMJ39" s="28"/>
      <c r="PMK39" s="28"/>
      <c r="PML39" s="28"/>
      <c r="PMM39" s="28"/>
      <c r="PMN39" s="28"/>
      <c r="PMO39" s="28"/>
      <c r="PMP39" s="28"/>
      <c r="PMQ39" s="28"/>
      <c r="PMR39" s="28"/>
      <c r="PMS39" s="28"/>
      <c r="PMT39" s="28"/>
      <c r="PMU39" s="28"/>
      <c r="PMV39" s="28"/>
      <c r="PMW39" s="28"/>
      <c r="PMX39" s="28"/>
      <c r="PMY39" s="28"/>
      <c r="PMZ39" s="28"/>
      <c r="PNA39" s="28"/>
      <c r="PNB39" s="28"/>
      <c r="PNC39" s="28"/>
      <c r="PND39" s="28"/>
      <c r="PNE39" s="28"/>
      <c r="PNF39" s="28"/>
      <c r="PNG39" s="28"/>
      <c r="PNH39" s="28"/>
      <c r="PNI39" s="28"/>
      <c r="PNJ39" s="28"/>
      <c r="PNK39" s="28"/>
      <c r="PNL39" s="28"/>
      <c r="PNM39" s="28"/>
      <c r="PNN39" s="28"/>
      <c r="PNO39" s="28"/>
      <c r="PNP39" s="28"/>
      <c r="PNQ39" s="28"/>
      <c r="PNR39" s="28"/>
      <c r="PNS39" s="28"/>
      <c r="PNT39" s="28"/>
      <c r="PNU39" s="28"/>
      <c r="PNV39" s="28"/>
      <c r="PNW39" s="28"/>
      <c r="PNX39" s="28"/>
      <c r="PNY39" s="28"/>
      <c r="PNZ39" s="28"/>
      <c r="POA39" s="28"/>
      <c r="POB39" s="28"/>
      <c r="POC39" s="28"/>
      <c r="POD39" s="28"/>
      <c r="POE39" s="28"/>
      <c r="POF39" s="28"/>
      <c r="POG39" s="28"/>
      <c r="POH39" s="28"/>
      <c r="POI39" s="28"/>
      <c r="POJ39" s="28"/>
      <c r="POK39" s="28"/>
      <c r="POL39" s="28"/>
      <c r="POM39" s="28"/>
      <c r="PON39" s="28"/>
      <c r="POO39" s="28"/>
      <c r="POP39" s="28"/>
      <c r="POQ39" s="28"/>
      <c r="POR39" s="28"/>
      <c r="POS39" s="28"/>
      <c r="POT39" s="28"/>
      <c r="POU39" s="28"/>
      <c r="POV39" s="28"/>
      <c r="POW39" s="28"/>
      <c r="POX39" s="28"/>
      <c r="POY39" s="28"/>
      <c r="POZ39" s="28"/>
      <c r="PPA39" s="28"/>
      <c r="PPB39" s="28"/>
      <c r="PPC39" s="28"/>
      <c r="PPD39" s="28"/>
      <c r="PPE39" s="28"/>
      <c r="PPF39" s="28"/>
      <c r="PPG39" s="28"/>
      <c r="PPH39" s="28"/>
      <c r="PPI39" s="28"/>
      <c r="PPJ39" s="28"/>
      <c r="PPK39" s="28"/>
      <c r="PPL39" s="28"/>
      <c r="PPM39" s="28"/>
      <c r="PPN39" s="28"/>
      <c r="PPO39" s="28"/>
      <c r="PPP39" s="28"/>
      <c r="PPQ39" s="28"/>
      <c r="PPR39" s="28"/>
      <c r="PPS39" s="28"/>
      <c r="PPT39" s="28"/>
      <c r="PPU39" s="28"/>
      <c r="PPV39" s="28"/>
      <c r="PPW39" s="28"/>
      <c r="PPX39" s="28"/>
      <c r="PPY39" s="28"/>
      <c r="PPZ39" s="28"/>
      <c r="PQA39" s="28"/>
      <c r="PQB39" s="28"/>
      <c r="PQC39" s="28"/>
      <c r="PQD39" s="28"/>
      <c r="PQE39" s="28"/>
      <c r="PQF39" s="28"/>
      <c r="PQG39" s="28"/>
      <c r="PQH39" s="28"/>
      <c r="PQI39" s="28"/>
      <c r="PQJ39" s="28"/>
      <c r="PQK39" s="28"/>
      <c r="PQL39" s="28"/>
      <c r="PQM39" s="28"/>
      <c r="PQN39" s="28"/>
      <c r="PQO39" s="28"/>
      <c r="PQP39" s="28"/>
      <c r="PQQ39" s="28"/>
      <c r="PQR39" s="28"/>
      <c r="PQS39" s="28"/>
      <c r="PQT39" s="28"/>
      <c r="PQU39" s="28"/>
      <c r="PQV39" s="28"/>
      <c r="PQW39" s="28"/>
      <c r="PQX39" s="28"/>
      <c r="PQY39" s="28"/>
      <c r="PQZ39" s="28"/>
      <c r="PRA39" s="28"/>
      <c r="PRB39" s="28"/>
      <c r="PRC39" s="28"/>
      <c r="PRD39" s="28"/>
      <c r="PRE39" s="28"/>
      <c r="PRF39" s="28"/>
      <c r="PRG39" s="28"/>
      <c r="PRH39" s="28"/>
      <c r="PRI39" s="28"/>
      <c r="PRJ39" s="28"/>
      <c r="PRK39" s="28"/>
      <c r="PRL39" s="28"/>
      <c r="PRM39" s="28"/>
      <c r="PRN39" s="28"/>
      <c r="PRO39" s="28"/>
      <c r="PRP39" s="28"/>
      <c r="PRQ39" s="28"/>
      <c r="PRR39" s="28"/>
      <c r="PRS39" s="28"/>
      <c r="PRT39" s="28"/>
      <c r="PRU39" s="28"/>
      <c r="PRV39" s="28"/>
      <c r="PRW39" s="28"/>
      <c r="PRX39" s="28"/>
      <c r="PRY39" s="28"/>
      <c r="PRZ39" s="28"/>
      <c r="PSA39" s="28"/>
      <c r="PSB39" s="28"/>
      <c r="PSC39" s="28"/>
      <c r="PSD39" s="28"/>
      <c r="PSE39" s="28"/>
      <c r="PSF39" s="28"/>
      <c r="PSG39" s="28"/>
      <c r="PSH39" s="28"/>
      <c r="PSI39" s="28"/>
      <c r="PSJ39" s="28"/>
      <c r="PSK39" s="28"/>
      <c r="PSL39" s="28"/>
      <c r="PSM39" s="28"/>
      <c r="PSN39" s="28"/>
      <c r="PSO39" s="28"/>
      <c r="PSP39" s="28"/>
      <c r="PSQ39" s="28"/>
      <c r="PSR39" s="28"/>
      <c r="PSS39" s="28"/>
      <c r="PST39" s="28"/>
      <c r="PSU39" s="28"/>
      <c r="PSV39" s="28"/>
      <c r="PSW39" s="28"/>
      <c r="PSX39" s="28"/>
      <c r="PSY39" s="28"/>
      <c r="PSZ39" s="28"/>
      <c r="PTA39" s="28"/>
      <c r="PTB39" s="28"/>
      <c r="PTC39" s="28"/>
      <c r="PTD39" s="28"/>
      <c r="PTE39" s="28"/>
      <c r="PTF39" s="28"/>
      <c r="PTG39" s="28"/>
      <c r="PTH39" s="28"/>
      <c r="PTI39" s="28"/>
      <c r="PTJ39" s="28"/>
      <c r="PTK39" s="28"/>
      <c r="PTL39" s="28"/>
      <c r="PTM39" s="28"/>
      <c r="PTN39" s="28"/>
      <c r="PTO39" s="28"/>
      <c r="PTP39" s="28"/>
      <c r="PTQ39" s="28"/>
      <c r="PTR39" s="28"/>
      <c r="PTS39" s="28"/>
      <c r="PTT39" s="28"/>
      <c r="PTU39" s="28"/>
      <c r="PTV39" s="28"/>
      <c r="PTW39" s="28"/>
      <c r="PTX39" s="28"/>
      <c r="PTY39" s="28"/>
      <c r="PTZ39" s="28"/>
      <c r="PUA39" s="28"/>
      <c r="PUB39" s="28"/>
      <c r="PUC39" s="28"/>
      <c r="PUD39" s="28"/>
      <c r="PUE39" s="28"/>
      <c r="PUF39" s="28"/>
      <c r="PUG39" s="28"/>
      <c r="PUH39" s="28"/>
      <c r="PUI39" s="28"/>
      <c r="PUJ39" s="28"/>
      <c r="PUK39" s="28"/>
      <c r="PUL39" s="28"/>
      <c r="PUM39" s="28"/>
      <c r="PUN39" s="28"/>
      <c r="PUO39" s="28"/>
      <c r="PUP39" s="28"/>
      <c r="PUQ39" s="28"/>
      <c r="PUR39" s="28"/>
      <c r="PUS39" s="28"/>
      <c r="PUT39" s="28"/>
      <c r="PUU39" s="28"/>
      <c r="PUV39" s="28"/>
      <c r="PUW39" s="28"/>
      <c r="PUX39" s="28"/>
      <c r="PUY39" s="28"/>
      <c r="PUZ39" s="28"/>
      <c r="PVA39" s="28"/>
      <c r="PVB39" s="28"/>
      <c r="PVC39" s="28"/>
      <c r="PVD39" s="28"/>
      <c r="PVE39" s="28"/>
      <c r="PVF39" s="28"/>
      <c r="PVG39" s="28"/>
      <c r="PVH39" s="28"/>
      <c r="PVI39" s="28"/>
      <c r="PVJ39" s="28"/>
      <c r="PVK39" s="28"/>
      <c r="PVL39" s="28"/>
      <c r="PVM39" s="28"/>
      <c r="PVN39" s="28"/>
      <c r="PVO39" s="28"/>
      <c r="PVP39" s="28"/>
      <c r="PVQ39" s="28"/>
      <c r="PVR39" s="28"/>
      <c r="PVS39" s="28"/>
      <c r="PVT39" s="28"/>
      <c r="PVU39" s="28"/>
      <c r="PVV39" s="28"/>
      <c r="PVW39" s="28"/>
      <c r="PVX39" s="28"/>
      <c r="PVY39" s="28"/>
      <c r="PVZ39" s="28"/>
      <c r="PWA39" s="28"/>
      <c r="PWB39" s="28"/>
      <c r="PWC39" s="28"/>
      <c r="PWD39" s="28"/>
      <c r="PWE39" s="28"/>
      <c r="PWF39" s="28"/>
      <c r="PWG39" s="28"/>
      <c r="PWH39" s="28"/>
      <c r="PWI39" s="28"/>
      <c r="PWJ39" s="28"/>
      <c r="PWK39" s="28"/>
      <c r="PWL39" s="28"/>
      <c r="PWM39" s="28"/>
      <c r="PWN39" s="28"/>
      <c r="PWO39" s="28"/>
      <c r="PWP39" s="28"/>
      <c r="PWQ39" s="28"/>
      <c r="PWR39" s="28"/>
      <c r="PWS39" s="28"/>
      <c r="PWT39" s="28"/>
      <c r="PWU39" s="28"/>
      <c r="PWV39" s="28"/>
      <c r="PWW39" s="28"/>
      <c r="PWX39" s="28"/>
      <c r="PWY39" s="28"/>
      <c r="PWZ39" s="28"/>
      <c r="PXA39" s="28"/>
      <c r="PXB39" s="28"/>
      <c r="PXC39" s="28"/>
      <c r="PXD39" s="28"/>
      <c r="PXE39" s="28"/>
      <c r="PXF39" s="28"/>
      <c r="PXG39" s="28"/>
      <c r="PXH39" s="28"/>
      <c r="PXI39" s="28"/>
      <c r="PXJ39" s="28"/>
      <c r="PXK39" s="28"/>
      <c r="PXL39" s="28"/>
      <c r="PXM39" s="28"/>
      <c r="PXN39" s="28"/>
      <c r="PXO39" s="28"/>
      <c r="PXP39" s="28"/>
      <c r="PXQ39" s="28"/>
      <c r="PXR39" s="28"/>
      <c r="PXS39" s="28"/>
      <c r="PXT39" s="28"/>
      <c r="PXU39" s="28"/>
      <c r="PXV39" s="28"/>
      <c r="PXW39" s="28"/>
      <c r="PXX39" s="28"/>
      <c r="PXY39" s="28"/>
      <c r="PXZ39" s="28"/>
      <c r="PYA39" s="28"/>
      <c r="PYB39" s="28"/>
      <c r="PYC39" s="28"/>
      <c r="PYD39" s="28"/>
      <c r="PYE39" s="28"/>
      <c r="PYF39" s="28"/>
      <c r="PYG39" s="28"/>
      <c r="PYH39" s="28"/>
      <c r="PYI39" s="28"/>
      <c r="PYJ39" s="28"/>
      <c r="PYK39" s="28"/>
      <c r="PYL39" s="28"/>
      <c r="PYM39" s="28"/>
      <c r="PYN39" s="28"/>
      <c r="PYO39" s="28"/>
      <c r="PYP39" s="28"/>
      <c r="PYQ39" s="28"/>
      <c r="PYR39" s="28"/>
      <c r="PYS39" s="28"/>
      <c r="PYT39" s="28"/>
      <c r="PYU39" s="28"/>
      <c r="PYV39" s="28"/>
      <c r="PYW39" s="28"/>
      <c r="PYX39" s="28"/>
      <c r="PYY39" s="28"/>
      <c r="PYZ39" s="28"/>
      <c r="PZA39" s="28"/>
      <c r="PZB39" s="28"/>
      <c r="PZC39" s="28"/>
      <c r="PZD39" s="28"/>
      <c r="PZE39" s="28"/>
      <c r="PZF39" s="28"/>
      <c r="PZG39" s="28"/>
      <c r="PZH39" s="28"/>
      <c r="PZI39" s="28"/>
      <c r="PZJ39" s="28"/>
      <c r="PZK39" s="28"/>
      <c r="PZL39" s="28"/>
      <c r="PZM39" s="28"/>
      <c r="PZN39" s="28"/>
      <c r="PZO39" s="28"/>
      <c r="PZP39" s="28"/>
      <c r="PZQ39" s="28"/>
      <c r="PZR39" s="28"/>
      <c r="PZS39" s="28"/>
      <c r="PZT39" s="28"/>
      <c r="PZU39" s="28"/>
      <c r="PZV39" s="28"/>
      <c r="PZW39" s="28"/>
      <c r="PZX39" s="28"/>
      <c r="PZY39" s="28"/>
      <c r="PZZ39" s="28"/>
      <c r="QAA39" s="28"/>
      <c r="QAB39" s="28"/>
      <c r="QAC39" s="28"/>
      <c r="QAD39" s="28"/>
      <c r="QAE39" s="28"/>
      <c r="QAF39" s="28"/>
      <c r="QAG39" s="28"/>
      <c r="QAH39" s="28"/>
      <c r="QAI39" s="28"/>
      <c r="QAJ39" s="28"/>
      <c r="QAK39" s="28"/>
      <c r="QAL39" s="28"/>
      <c r="QAM39" s="28"/>
      <c r="QAN39" s="28"/>
      <c r="QAO39" s="28"/>
      <c r="QAP39" s="28"/>
      <c r="QAQ39" s="28"/>
      <c r="QAR39" s="28"/>
      <c r="QAS39" s="28"/>
      <c r="QAT39" s="28"/>
      <c r="QAU39" s="28"/>
      <c r="QAV39" s="28"/>
      <c r="QAW39" s="28"/>
      <c r="QAX39" s="28"/>
      <c r="QAY39" s="28"/>
      <c r="QAZ39" s="28"/>
      <c r="QBA39" s="28"/>
      <c r="QBB39" s="28"/>
      <c r="QBC39" s="28"/>
      <c r="QBD39" s="28"/>
      <c r="QBE39" s="28"/>
      <c r="QBF39" s="28"/>
      <c r="QBG39" s="28"/>
      <c r="QBH39" s="28"/>
      <c r="QBI39" s="28"/>
      <c r="QBJ39" s="28"/>
      <c r="QBK39" s="28"/>
      <c r="QBL39" s="28"/>
      <c r="QBM39" s="28"/>
      <c r="QBN39" s="28"/>
      <c r="QBO39" s="28"/>
      <c r="QBP39" s="28"/>
      <c r="QBQ39" s="28"/>
      <c r="QBR39" s="28"/>
      <c r="QBS39" s="28"/>
      <c r="QBT39" s="28"/>
      <c r="QBU39" s="28"/>
      <c r="QBV39" s="28"/>
      <c r="QBW39" s="28"/>
      <c r="QBX39" s="28"/>
      <c r="QBY39" s="28"/>
      <c r="QBZ39" s="28"/>
      <c r="QCA39" s="28"/>
      <c r="QCB39" s="28"/>
      <c r="QCC39" s="28"/>
      <c r="QCD39" s="28"/>
      <c r="QCE39" s="28"/>
      <c r="QCF39" s="28"/>
      <c r="QCG39" s="28"/>
      <c r="QCH39" s="28"/>
      <c r="QCI39" s="28"/>
      <c r="QCJ39" s="28"/>
      <c r="QCK39" s="28"/>
      <c r="QCL39" s="28"/>
      <c r="QCM39" s="28"/>
      <c r="QCN39" s="28"/>
      <c r="QCO39" s="28"/>
      <c r="QCP39" s="28"/>
      <c r="QCQ39" s="28"/>
      <c r="QCR39" s="28"/>
      <c r="QCS39" s="28"/>
      <c r="QCT39" s="28"/>
      <c r="QCU39" s="28"/>
      <c r="QCV39" s="28"/>
      <c r="QCW39" s="28"/>
      <c r="QCX39" s="28"/>
      <c r="QCY39" s="28"/>
      <c r="QCZ39" s="28"/>
      <c r="QDA39" s="28"/>
      <c r="QDB39" s="28"/>
      <c r="QDC39" s="28"/>
      <c r="QDD39" s="28"/>
      <c r="QDE39" s="28"/>
      <c r="QDF39" s="28"/>
      <c r="QDG39" s="28"/>
      <c r="QDH39" s="28"/>
      <c r="QDI39" s="28"/>
      <c r="QDJ39" s="28"/>
      <c r="QDK39" s="28"/>
      <c r="QDL39" s="28"/>
      <c r="QDM39" s="28"/>
      <c r="QDN39" s="28"/>
      <c r="QDO39" s="28"/>
      <c r="QDP39" s="28"/>
      <c r="QDQ39" s="28"/>
      <c r="QDR39" s="28"/>
      <c r="QDS39" s="28"/>
      <c r="QDT39" s="28"/>
      <c r="QDU39" s="28"/>
      <c r="QDV39" s="28"/>
      <c r="QDW39" s="28"/>
      <c r="QDX39" s="28"/>
      <c r="QDY39" s="28"/>
      <c r="QDZ39" s="28"/>
      <c r="QEA39" s="28"/>
      <c r="QEB39" s="28"/>
      <c r="QEC39" s="28"/>
      <c r="QED39" s="28"/>
      <c r="QEE39" s="28"/>
      <c r="QEF39" s="28"/>
      <c r="QEG39" s="28"/>
      <c r="QEH39" s="28"/>
      <c r="QEI39" s="28"/>
      <c r="QEJ39" s="28"/>
      <c r="QEK39" s="28"/>
      <c r="QEL39" s="28"/>
      <c r="QEM39" s="28"/>
      <c r="QEN39" s="28"/>
      <c r="QEO39" s="28"/>
      <c r="QEP39" s="28"/>
      <c r="QEQ39" s="28"/>
      <c r="QER39" s="28"/>
      <c r="QES39" s="28"/>
      <c r="QET39" s="28"/>
      <c r="QEU39" s="28"/>
      <c r="QEV39" s="28"/>
      <c r="QEW39" s="28"/>
      <c r="QEX39" s="28"/>
      <c r="QEY39" s="28"/>
      <c r="QEZ39" s="28"/>
      <c r="QFA39" s="28"/>
      <c r="QFB39" s="28"/>
      <c r="QFC39" s="28"/>
      <c r="QFD39" s="28"/>
      <c r="QFE39" s="28"/>
      <c r="QFF39" s="28"/>
      <c r="QFG39" s="28"/>
      <c r="QFH39" s="28"/>
      <c r="QFI39" s="28"/>
      <c r="QFJ39" s="28"/>
      <c r="QFK39" s="28"/>
      <c r="QFL39" s="28"/>
      <c r="QFM39" s="28"/>
      <c r="QFN39" s="28"/>
      <c r="QFO39" s="28"/>
      <c r="QFP39" s="28"/>
      <c r="QFQ39" s="28"/>
      <c r="QFR39" s="28"/>
      <c r="QFS39" s="28"/>
      <c r="QFT39" s="28"/>
      <c r="QFU39" s="28"/>
      <c r="QFV39" s="28"/>
      <c r="QFW39" s="28"/>
      <c r="QFX39" s="28"/>
      <c r="QFY39" s="28"/>
      <c r="QFZ39" s="28"/>
      <c r="QGA39" s="28"/>
      <c r="QGB39" s="28"/>
      <c r="QGC39" s="28"/>
      <c r="QGD39" s="28"/>
      <c r="QGE39" s="28"/>
      <c r="QGF39" s="28"/>
      <c r="QGG39" s="28"/>
      <c r="QGH39" s="28"/>
      <c r="QGI39" s="28"/>
      <c r="QGJ39" s="28"/>
      <c r="QGK39" s="28"/>
      <c r="QGL39" s="28"/>
      <c r="QGM39" s="28"/>
      <c r="QGN39" s="28"/>
      <c r="QGO39" s="28"/>
      <c r="QGP39" s="28"/>
      <c r="QGQ39" s="28"/>
      <c r="QGR39" s="28"/>
      <c r="QGS39" s="28"/>
      <c r="QGT39" s="28"/>
      <c r="QGU39" s="28"/>
      <c r="QGV39" s="28"/>
      <c r="QGW39" s="28"/>
      <c r="QGX39" s="28"/>
      <c r="QGY39" s="28"/>
      <c r="QGZ39" s="28"/>
      <c r="QHA39" s="28"/>
      <c r="QHB39" s="28"/>
      <c r="QHC39" s="28"/>
      <c r="QHD39" s="28"/>
      <c r="QHE39" s="28"/>
      <c r="QHF39" s="28"/>
      <c r="QHG39" s="28"/>
      <c r="QHH39" s="28"/>
      <c r="QHI39" s="28"/>
      <c r="QHJ39" s="28"/>
      <c r="QHK39" s="28"/>
      <c r="QHL39" s="28"/>
      <c r="QHM39" s="28"/>
      <c r="QHN39" s="28"/>
      <c r="QHO39" s="28"/>
      <c r="QHP39" s="28"/>
      <c r="QHQ39" s="28"/>
      <c r="QHR39" s="28"/>
      <c r="QHS39" s="28"/>
      <c r="QHT39" s="28"/>
      <c r="QHU39" s="28"/>
      <c r="QHV39" s="28"/>
      <c r="QHW39" s="28"/>
      <c r="QHX39" s="28"/>
      <c r="QHY39" s="28"/>
      <c r="QHZ39" s="28"/>
      <c r="QIA39" s="28"/>
      <c r="QIB39" s="28"/>
      <c r="QIC39" s="28"/>
      <c r="QID39" s="28"/>
      <c r="QIE39" s="28"/>
      <c r="QIF39" s="28"/>
      <c r="QIG39" s="28"/>
      <c r="QIH39" s="28"/>
      <c r="QII39" s="28"/>
      <c r="QIJ39" s="28"/>
      <c r="QIK39" s="28"/>
      <c r="QIL39" s="28"/>
      <c r="QIM39" s="28"/>
      <c r="QIN39" s="28"/>
      <c r="QIO39" s="28"/>
      <c r="QIP39" s="28"/>
      <c r="QIQ39" s="28"/>
      <c r="QIR39" s="28"/>
      <c r="QIS39" s="28"/>
      <c r="QIT39" s="28"/>
      <c r="QIU39" s="28"/>
      <c r="QIV39" s="28"/>
      <c r="QIW39" s="28"/>
      <c r="QIX39" s="28"/>
      <c r="QIY39" s="28"/>
      <c r="QIZ39" s="28"/>
      <c r="QJA39" s="28"/>
      <c r="QJB39" s="28"/>
      <c r="QJC39" s="28"/>
      <c r="QJD39" s="28"/>
      <c r="QJE39" s="28"/>
      <c r="QJF39" s="28"/>
      <c r="QJG39" s="28"/>
      <c r="QJH39" s="28"/>
      <c r="QJI39" s="28"/>
      <c r="QJJ39" s="28"/>
      <c r="QJK39" s="28"/>
      <c r="QJL39" s="28"/>
      <c r="QJM39" s="28"/>
      <c r="QJN39" s="28"/>
      <c r="QJO39" s="28"/>
      <c r="QJP39" s="28"/>
      <c r="QJQ39" s="28"/>
      <c r="QJR39" s="28"/>
      <c r="QJS39" s="28"/>
      <c r="QJT39" s="28"/>
      <c r="QJU39" s="28"/>
      <c r="QJV39" s="28"/>
      <c r="QJW39" s="28"/>
      <c r="QJX39" s="28"/>
      <c r="QJY39" s="28"/>
      <c r="QJZ39" s="28"/>
      <c r="QKA39" s="28"/>
      <c r="QKB39" s="28"/>
      <c r="QKC39" s="28"/>
      <c r="QKD39" s="28"/>
      <c r="QKE39" s="28"/>
      <c r="QKF39" s="28"/>
      <c r="QKG39" s="28"/>
      <c r="QKH39" s="28"/>
      <c r="QKI39" s="28"/>
      <c r="QKJ39" s="28"/>
      <c r="QKK39" s="28"/>
      <c r="QKL39" s="28"/>
      <c r="QKM39" s="28"/>
      <c r="QKN39" s="28"/>
      <c r="QKO39" s="28"/>
      <c r="QKP39" s="28"/>
      <c r="QKQ39" s="28"/>
      <c r="QKR39" s="28"/>
      <c r="QKS39" s="28"/>
      <c r="QKT39" s="28"/>
      <c r="QKU39" s="28"/>
      <c r="QKV39" s="28"/>
      <c r="QKW39" s="28"/>
      <c r="QKX39" s="28"/>
      <c r="QKY39" s="28"/>
      <c r="QKZ39" s="28"/>
      <c r="QLA39" s="28"/>
      <c r="QLB39" s="28"/>
      <c r="QLC39" s="28"/>
      <c r="QLD39" s="28"/>
      <c r="QLE39" s="28"/>
      <c r="QLF39" s="28"/>
      <c r="QLG39" s="28"/>
      <c r="QLH39" s="28"/>
      <c r="QLI39" s="28"/>
      <c r="QLJ39" s="28"/>
      <c r="QLK39" s="28"/>
      <c r="QLL39" s="28"/>
      <c r="QLM39" s="28"/>
      <c r="QLN39" s="28"/>
      <c r="QLO39" s="28"/>
      <c r="QLP39" s="28"/>
      <c r="QLQ39" s="28"/>
      <c r="QLR39" s="28"/>
      <c r="QLS39" s="28"/>
      <c r="QLT39" s="28"/>
      <c r="QLU39" s="28"/>
      <c r="QLV39" s="28"/>
      <c r="QLW39" s="28"/>
      <c r="QLX39" s="28"/>
      <c r="QLY39" s="28"/>
      <c r="QLZ39" s="28"/>
      <c r="QMA39" s="28"/>
      <c r="QMB39" s="28"/>
      <c r="QMC39" s="28"/>
      <c r="QMD39" s="28"/>
      <c r="QME39" s="28"/>
      <c r="QMF39" s="28"/>
      <c r="QMG39" s="28"/>
      <c r="QMH39" s="28"/>
      <c r="QMI39" s="28"/>
      <c r="QMJ39" s="28"/>
      <c r="QMK39" s="28"/>
      <c r="QML39" s="28"/>
      <c r="QMM39" s="28"/>
      <c r="QMN39" s="28"/>
      <c r="QMO39" s="28"/>
      <c r="QMP39" s="28"/>
      <c r="QMQ39" s="28"/>
      <c r="QMR39" s="28"/>
      <c r="QMS39" s="28"/>
      <c r="QMT39" s="28"/>
      <c r="QMU39" s="28"/>
      <c r="QMV39" s="28"/>
      <c r="QMW39" s="28"/>
      <c r="QMX39" s="28"/>
      <c r="QMY39" s="28"/>
      <c r="QMZ39" s="28"/>
      <c r="QNA39" s="28"/>
      <c r="QNB39" s="28"/>
      <c r="QNC39" s="28"/>
      <c r="QND39" s="28"/>
      <c r="QNE39" s="28"/>
      <c r="QNF39" s="28"/>
      <c r="QNG39" s="28"/>
      <c r="QNH39" s="28"/>
      <c r="QNI39" s="28"/>
      <c r="QNJ39" s="28"/>
      <c r="QNK39" s="28"/>
      <c r="QNL39" s="28"/>
      <c r="QNM39" s="28"/>
      <c r="QNN39" s="28"/>
      <c r="QNO39" s="28"/>
      <c r="QNP39" s="28"/>
      <c r="QNQ39" s="28"/>
      <c r="QNR39" s="28"/>
      <c r="QNS39" s="28"/>
      <c r="QNT39" s="28"/>
      <c r="QNU39" s="28"/>
      <c r="QNV39" s="28"/>
      <c r="QNW39" s="28"/>
      <c r="QNX39" s="28"/>
      <c r="QNY39" s="28"/>
      <c r="QNZ39" s="28"/>
      <c r="QOA39" s="28"/>
      <c r="QOB39" s="28"/>
      <c r="QOC39" s="28"/>
      <c r="QOD39" s="28"/>
      <c r="QOE39" s="28"/>
      <c r="QOF39" s="28"/>
      <c r="QOG39" s="28"/>
      <c r="QOH39" s="28"/>
      <c r="QOI39" s="28"/>
      <c r="QOJ39" s="28"/>
      <c r="QOK39" s="28"/>
      <c r="QOL39" s="28"/>
      <c r="QOM39" s="28"/>
      <c r="QON39" s="28"/>
      <c r="QOO39" s="28"/>
      <c r="QOP39" s="28"/>
      <c r="QOQ39" s="28"/>
      <c r="QOR39" s="28"/>
      <c r="QOS39" s="28"/>
      <c r="QOT39" s="28"/>
      <c r="QOU39" s="28"/>
      <c r="QOV39" s="28"/>
      <c r="QOW39" s="28"/>
      <c r="QOX39" s="28"/>
      <c r="QOY39" s="28"/>
      <c r="QOZ39" s="28"/>
      <c r="QPA39" s="28"/>
      <c r="QPB39" s="28"/>
      <c r="QPC39" s="28"/>
      <c r="QPD39" s="28"/>
      <c r="QPE39" s="28"/>
      <c r="QPF39" s="28"/>
      <c r="QPG39" s="28"/>
      <c r="QPH39" s="28"/>
      <c r="QPI39" s="28"/>
      <c r="QPJ39" s="28"/>
      <c r="QPK39" s="28"/>
      <c r="QPL39" s="28"/>
      <c r="QPM39" s="28"/>
      <c r="QPN39" s="28"/>
      <c r="QPO39" s="28"/>
      <c r="QPP39" s="28"/>
      <c r="QPQ39" s="28"/>
      <c r="QPR39" s="28"/>
      <c r="QPS39" s="28"/>
      <c r="QPT39" s="28"/>
      <c r="QPU39" s="28"/>
      <c r="QPV39" s="28"/>
      <c r="QPW39" s="28"/>
      <c r="QPX39" s="28"/>
      <c r="QPY39" s="28"/>
      <c r="QPZ39" s="28"/>
      <c r="QQA39" s="28"/>
      <c r="QQB39" s="28"/>
      <c r="QQC39" s="28"/>
      <c r="QQD39" s="28"/>
      <c r="QQE39" s="28"/>
      <c r="QQF39" s="28"/>
      <c r="QQG39" s="28"/>
      <c r="QQH39" s="28"/>
      <c r="QQI39" s="28"/>
      <c r="QQJ39" s="28"/>
      <c r="QQK39" s="28"/>
      <c r="QQL39" s="28"/>
      <c r="QQM39" s="28"/>
      <c r="QQN39" s="28"/>
      <c r="QQO39" s="28"/>
      <c r="QQP39" s="28"/>
      <c r="QQQ39" s="28"/>
      <c r="QQR39" s="28"/>
      <c r="QQS39" s="28"/>
      <c r="QQT39" s="28"/>
      <c r="QQU39" s="28"/>
      <c r="QQV39" s="28"/>
      <c r="QQW39" s="28"/>
      <c r="QQX39" s="28"/>
      <c r="QQY39" s="28"/>
      <c r="QQZ39" s="28"/>
      <c r="QRA39" s="28"/>
      <c r="QRB39" s="28"/>
      <c r="QRC39" s="28"/>
      <c r="QRD39" s="28"/>
      <c r="QRE39" s="28"/>
      <c r="QRF39" s="28"/>
      <c r="QRG39" s="28"/>
      <c r="QRH39" s="28"/>
      <c r="QRI39" s="28"/>
      <c r="QRJ39" s="28"/>
      <c r="QRK39" s="28"/>
      <c r="QRL39" s="28"/>
      <c r="QRM39" s="28"/>
      <c r="QRN39" s="28"/>
      <c r="QRO39" s="28"/>
      <c r="QRP39" s="28"/>
      <c r="QRQ39" s="28"/>
      <c r="QRR39" s="28"/>
      <c r="QRS39" s="28"/>
      <c r="QRT39" s="28"/>
      <c r="QRU39" s="28"/>
      <c r="QRV39" s="28"/>
      <c r="QRW39" s="28"/>
      <c r="QRX39" s="28"/>
      <c r="QRY39" s="28"/>
      <c r="QRZ39" s="28"/>
      <c r="QSA39" s="28"/>
      <c r="QSB39" s="28"/>
      <c r="QSC39" s="28"/>
      <c r="QSD39" s="28"/>
      <c r="QSE39" s="28"/>
      <c r="QSF39" s="28"/>
      <c r="QSG39" s="28"/>
      <c r="QSH39" s="28"/>
      <c r="QSI39" s="28"/>
      <c r="QSJ39" s="28"/>
      <c r="QSK39" s="28"/>
      <c r="QSL39" s="28"/>
      <c r="QSM39" s="28"/>
      <c r="QSN39" s="28"/>
      <c r="QSO39" s="28"/>
      <c r="QSP39" s="28"/>
      <c r="QSQ39" s="28"/>
      <c r="QSR39" s="28"/>
      <c r="QSS39" s="28"/>
      <c r="QST39" s="28"/>
      <c r="QSU39" s="28"/>
      <c r="QSV39" s="28"/>
      <c r="QSW39" s="28"/>
      <c r="QSX39" s="28"/>
      <c r="QSY39" s="28"/>
      <c r="QSZ39" s="28"/>
      <c r="QTA39" s="28"/>
      <c r="QTB39" s="28"/>
      <c r="QTC39" s="28"/>
      <c r="QTD39" s="28"/>
      <c r="QTE39" s="28"/>
      <c r="QTF39" s="28"/>
      <c r="QTG39" s="28"/>
      <c r="QTH39" s="28"/>
      <c r="QTI39" s="28"/>
      <c r="QTJ39" s="28"/>
      <c r="QTK39" s="28"/>
      <c r="QTL39" s="28"/>
      <c r="QTM39" s="28"/>
      <c r="QTN39" s="28"/>
      <c r="QTO39" s="28"/>
      <c r="QTP39" s="28"/>
      <c r="QTQ39" s="28"/>
      <c r="QTR39" s="28"/>
      <c r="QTS39" s="28"/>
      <c r="QTT39" s="28"/>
      <c r="QTU39" s="28"/>
      <c r="QTV39" s="28"/>
      <c r="QTW39" s="28"/>
      <c r="QTX39" s="28"/>
      <c r="QTY39" s="28"/>
      <c r="QTZ39" s="28"/>
      <c r="QUA39" s="28"/>
      <c r="QUB39" s="28"/>
      <c r="QUC39" s="28"/>
      <c r="QUD39" s="28"/>
      <c r="QUE39" s="28"/>
      <c r="QUF39" s="28"/>
      <c r="QUG39" s="28"/>
      <c r="QUH39" s="28"/>
      <c r="QUI39" s="28"/>
      <c r="QUJ39" s="28"/>
      <c r="QUK39" s="28"/>
      <c r="QUL39" s="28"/>
      <c r="QUM39" s="28"/>
      <c r="QUN39" s="28"/>
      <c r="QUO39" s="28"/>
      <c r="QUP39" s="28"/>
      <c r="QUQ39" s="28"/>
      <c r="QUR39" s="28"/>
      <c r="QUS39" s="28"/>
      <c r="QUT39" s="28"/>
      <c r="QUU39" s="28"/>
      <c r="QUV39" s="28"/>
      <c r="QUW39" s="28"/>
      <c r="QUX39" s="28"/>
      <c r="QUY39" s="28"/>
      <c r="QUZ39" s="28"/>
      <c r="QVA39" s="28"/>
      <c r="QVB39" s="28"/>
      <c r="QVC39" s="28"/>
      <c r="QVD39" s="28"/>
      <c r="QVE39" s="28"/>
      <c r="QVF39" s="28"/>
      <c r="QVG39" s="28"/>
      <c r="QVH39" s="28"/>
      <c r="QVI39" s="28"/>
      <c r="QVJ39" s="28"/>
      <c r="QVK39" s="28"/>
      <c r="QVL39" s="28"/>
      <c r="QVM39" s="28"/>
      <c r="QVN39" s="28"/>
      <c r="QVO39" s="28"/>
      <c r="QVP39" s="28"/>
      <c r="QVQ39" s="28"/>
      <c r="QVR39" s="28"/>
      <c r="QVS39" s="28"/>
      <c r="QVT39" s="28"/>
      <c r="QVU39" s="28"/>
      <c r="QVV39" s="28"/>
      <c r="QVW39" s="28"/>
      <c r="QVX39" s="28"/>
      <c r="QVY39" s="28"/>
      <c r="QVZ39" s="28"/>
      <c r="QWA39" s="28"/>
      <c r="QWB39" s="28"/>
      <c r="QWC39" s="28"/>
      <c r="QWD39" s="28"/>
      <c r="QWE39" s="28"/>
      <c r="QWF39" s="28"/>
      <c r="QWG39" s="28"/>
      <c r="QWH39" s="28"/>
      <c r="QWI39" s="28"/>
      <c r="QWJ39" s="28"/>
      <c r="QWK39" s="28"/>
      <c r="QWL39" s="28"/>
      <c r="QWM39" s="28"/>
      <c r="QWN39" s="28"/>
      <c r="QWO39" s="28"/>
      <c r="QWP39" s="28"/>
      <c r="QWQ39" s="28"/>
      <c r="QWR39" s="28"/>
      <c r="QWS39" s="28"/>
      <c r="QWT39" s="28"/>
      <c r="QWU39" s="28"/>
      <c r="QWV39" s="28"/>
      <c r="QWW39" s="28"/>
      <c r="QWX39" s="28"/>
      <c r="QWY39" s="28"/>
      <c r="QWZ39" s="28"/>
      <c r="QXA39" s="28"/>
      <c r="QXB39" s="28"/>
      <c r="QXC39" s="28"/>
      <c r="QXD39" s="28"/>
      <c r="QXE39" s="28"/>
      <c r="QXF39" s="28"/>
      <c r="QXG39" s="28"/>
      <c r="QXH39" s="28"/>
      <c r="QXI39" s="28"/>
      <c r="QXJ39" s="28"/>
      <c r="QXK39" s="28"/>
      <c r="QXL39" s="28"/>
      <c r="QXM39" s="28"/>
      <c r="QXN39" s="28"/>
      <c r="QXO39" s="28"/>
      <c r="QXP39" s="28"/>
      <c r="QXQ39" s="28"/>
      <c r="QXR39" s="28"/>
      <c r="QXS39" s="28"/>
      <c r="QXT39" s="28"/>
      <c r="QXU39" s="28"/>
      <c r="QXV39" s="28"/>
      <c r="QXW39" s="28"/>
      <c r="QXX39" s="28"/>
      <c r="QXY39" s="28"/>
      <c r="QXZ39" s="28"/>
      <c r="QYA39" s="28"/>
      <c r="QYB39" s="28"/>
      <c r="QYC39" s="28"/>
      <c r="QYD39" s="28"/>
      <c r="QYE39" s="28"/>
      <c r="QYF39" s="28"/>
      <c r="QYG39" s="28"/>
      <c r="QYH39" s="28"/>
      <c r="QYI39" s="28"/>
      <c r="QYJ39" s="28"/>
      <c r="QYK39" s="28"/>
      <c r="QYL39" s="28"/>
      <c r="QYM39" s="28"/>
      <c r="QYN39" s="28"/>
      <c r="QYO39" s="28"/>
      <c r="QYP39" s="28"/>
      <c r="QYQ39" s="28"/>
      <c r="QYR39" s="28"/>
      <c r="QYS39" s="28"/>
      <c r="QYT39" s="28"/>
      <c r="QYU39" s="28"/>
      <c r="QYV39" s="28"/>
      <c r="QYW39" s="28"/>
      <c r="QYX39" s="28"/>
      <c r="QYY39" s="28"/>
      <c r="QYZ39" s="28"/>
      <c r="QZA39" s="28"/>
      <c r="QZB39" s="28"/>
      <c r="QZC39" s="28"/>
      <c r="QZD39" s="28"/>
      <c r="QZE39" s="28"/>
      <c r="QZF39" s="28"/>
      <c r="QZG39" s="28"/>
      <c r="QZH39" s="28"/>
      <c r="QZI39" s="28"/>
      <c r="QZJ39" s="28"/>
      <c r="QZK39" s="28"/>
      <c r="QZL39" s="28"/>
      <c r="QZM39" s="28"/>
      <c r="QZN39" s="28"/>
      <c r="QZO39" s="28"/>
      <c r="QZP39" s="28"/>
      <c r="QZQ39" s="28"/>
      <c r="QZR39" s="28"/>
      <c r="QZS39" s="28"/>
      <c r="QZT39" s="28"/>
      <c r="QZU39" s="28"/>
      <c r="QZV39" s="28"/>
      <c r="QZW39" s="28"/>
      <c r="QZX39" s="28"/>
      <c r="QZY39" s="28"/>
      <c r="QZZ39" s="28"/>
      <c r="RAA39" s="28"/>
      <c r="RAB39" s="28"/>
      <c r="RAC39" s="28"/>
      <c r="RAD39" s="28"/>
      <c r="RAE39" s="28"/>
      <c r="RAF39" s="28"/>
      <c r="RAG39" s="28"/>
      <c r="RAH39" s="28"/>
      <c r="RAI39" s="28"/>
      <c r="RAJ39" s="28"/>
      <c r="RAK39" s="28"/>
      <c r="RAL39" s="28"/>
      <c r="RAM39" s="28"/>
      <c r="RAN39" s="28"/>
      <c r="RAO39" s="28"/>
      <c r="RAP39" s="28"/>
      <c r="RAQ39" s="28"/>
      <c r="RAR39" s="28"/>
      <c r="RAS39" s="28"/>
      <c r="RAT39" s="28"/>
      <c r="RAU39" s="28"/>
      <c r="RAV39" s="28"/>
      <c r="RAW39" s="28"/>
      <c r="RAX39" s="28"/>
      <c r="RAY39" s="28"/>
      <c r="RAZ39" s="28"/>
      <c r="RBA39" s="28"/>
      <c r="RBB39" s="28"/>
      <c r="RBC39" s="28"/>
      <c r="RBD39" s="28"/>
      <c r="RBE39" s="28"/>
      <c r="RBF39" s="28"/>
      <c r="RBG39" s="28"/>
      <c r="RBH39" s="28"/>
      <c r="RBI39" s="28"/>
      <c r="RBJ39" s="28"/>
      <c r="RBK39" s="28"/>
      <c r="RBL39" s="28"/>
      <c r="RBM39" s="28"/>
      <c r="RBN39" s="28"/>
      <c r="RBO39" s="28"/>
      <c r="RBP39" s="28"/>
      <c r="RBQ39" s="28"/>
      <c r="RBR39" s="28"/>
      <c r="RBS39" s="28"/>
      <c r="RBT39" s="28"/>
      <c r="RBU39" s="28"/>
      <c r="RBV39" s="28"/>
      <c r="RBW39" s="28"/>
      <c r="RBX39" s="28"/>
      <c r="RBY39" s="28"/>
      <c r="RBZ39" s="28"/>
      <c r="RCA39" s="28"/>
      <c r="RCB39" s="28"/>
      <c r="RCC39" s="28"/>
      <c r="RCD39" s="28"/>
      <c r="RCE39" s="28"/>
      <c r="RCF39" s="28"/>
      <c r="RCG39" s="28"/>
      <c r="RCH39" s="28"/>
      <c r="RCI39" s="28"/>
      <c r="RCJ39" s="28"/>
      <c r="RCK39" s="28"/>
      <c r="RCL39" s="28"/>
      <c r="RCM39" s="28"/>
      <c r="RCN39" s="28"/>
      <c r="RCO39" s="28"/>
      <c r="RCP39" s="28"/>
      <c r="RCQ39" s="28"/>
      <c r="RCR39" s="28"/>
      <c r="RCS39" s="28"/>
      <c r="RCT39" s="28"/>
      <c r="RCU39" s="28"/>
      <c r="RCV39" s="28"/>
      <c r="RCW39" s="28"/>
      <c r="RCX39" s="28"/>
      <c r="RCY39" s="28"/>
      <c r="RCZ39" s="28"/>
      <c r="RDA39" s="28"/>
      <c r="RDB39" s="28"/>
      <c r="RDC39" s="28"/>
      <c r="RDD39" s="28"/>
      <c r="RDE39" s="28"/>
      <c r="RDF39" s="28"/>
      <c r="RDG39" s="28"/>
      <c r="RDH39" s="28"/>
      <c r="RDI39" s="28"/>
      <c r="RDJ39" s="28"/>
      <c r="RDK39" s="28"/>
      <c r="RDL39" s="28"/>
      <c r="RDM39" s="28"/>
      <c r="RDN39" s="28"/>
      <c r="RDO39" s="28"/>
      <c r="RDP39" s="28"/>
      <c r="RDQ39" s="28"/>
      <c r="RDR39" s="28"/>
      <c r="RDS39" s="28"/>
      <c r="RDT39" s="28"/>
      <c r="RDU39" s="28"/>
      <c r="RDV39" s="28"/>
      <c r="RDW39" s="28"/>
      <c r="RDX39" s="28"/>
      <c r="RDY39" s="28"/>
      <c r="RDZ39" s="28"/>
      <c r="REA39" s="28"/>
      <c r="REB39" s="28"/>
      <c r="REC39" s="28"/>
      <c r="RED39" s="28"/>
      <c r="REE39" s="28"/>
      <c r="REF39" s="28"/>
      <c r="REG39" s="28"/>
      <c r="REH39" s="28"/>
      <c r="REI39" s="28"/>
      <c r="REJ39" s="28"/>
      <c r="REK39" s="28"/>
      <c r="REL39" s="28"/>
      <c r="REM39" s="28"/>
      <c r="REN39" s="28"/>
      <c r="REO39" s="28"/>
      <c r="REP39" s="28"/>
      <c r="REQ39" s="28"/>
      <c r="RER39" s="28"/>
      <c r="RES39" s="28"/>
      <c r="RET39" s="28"/>
      <c r="REU39" s="28"/>
      <c r="REV39" s="28"/>
      <c r="REW39" s="28"/>
      <c r="REX39" s="28"/>
      <c r="REY39" s="28"/>
      <c r="REZ39" s="28"/>
      <c r="RFA39" s="28"/>
      <c r="RFB39" s="28"/>
      <c r="RFC39" s="28"/>
      <c r="RFD39" s="28"/>
      <c r="RFE39" s="28"/>
      <c r="RFF39" s="28"/>
      <c r="RFG39" s="28"/>
      <c r="RFH39" s="28"/>
      <c r="RFI39" s="28"/>
      <c r="RFJ39" s="28"/>
      <c r="RFK39" s="28"/>
      <c r="RFL39" s="28"/>
      <c r="RFM39" s="28"/>
      <c r="RFN39" s="28"/>
      <c r="RFO39" s="28"/>
      <c r="RFP39" s="28"/>
      <c r="RFQ39" s="28"/>
      <c r="RFR39" s="28"/>
      <c r="RFS39" s="28"/>
      <c r="RFT39" s="28"/>
      <c r="RFU39" s="28"/>
      <c r="RFV39" s="28"/>
      <c r="RFW39" s="28"/>
      <c r="RFX39" s="28"/>
      <c r="RFY39" s="28"/>
      <c r="RFZ39" s="28"/>
      <c r="RGA39" s="28"/>
      <c r="RGB39" s="28"/>
      <c r="RGC39" s="28"/>
      <c r="RGD39" s="28"/>
      <c r="RGE39" s="28"/>
      <c r="RGF39" s="28"/>
      <c r="RGG39" s="28"/>
      <c r="RGH39" s="28"/>
      <c r="RGI39" s="28"/>
      <c r="RGJ39" s="28"/>
      <c r="RGK39" s="28"/>
      <c r="RGL39" s="28"/>
      <c r="RGM39" s="28"/>
      <c r="RGN39" s="28"/>
      <c r="RGO39" s="28"/>
      <c r="RGP39" s="28"/>
      <c r="RGQ39" s="28"/>
      <c r="RGR39" s="28"/>
      <c r="RGS39" s="28"/>
      <c r="RGT39" s="28"/>
      <c r="RGU39" s="28"/>
      <c r="RGV39" s="28"/>
      <c r="RGW39" s="28"/>
      <c r="RGX39" s="28"/>
      <c r="RGY39" s="28"/>
      <c r="RGZ39" s="28"/>
      <c r="RHA39" s="28"/>
      <c r="RHB39" s="28"/>
      <c r="RHC39" s="28"/>
      <c r="RHD39" s="28"/>
      <c r="RHE39" s="28"/>
      <c r="RHF39" s="28"/>
      <c r="RHG39" s="28"/>
      <c r="RHH39" s="28"/>
      <c r="RHI39" s="28"/>
      <c r="RHJ39" s="28"/>
      <c r="RHK39" s="28"/>
      <c r="RHL39" s="28"/>
      <c r="RHM39" s="28"/>
      <c r="RHN39" s="28"/>
      <c r="RHO39" s="28"/>
      <c r="RHP39" s="28"/>
      <c r="RHQ39" s="28"/>
      <c r="RHR39" s="28"/>
      <c r="RHS39" s="28"/>
      <c r="RHT39" s="28"/>
      <c r="RHU39" s="28"/>
      <c r="RHV39" s="28"/>
      <c r="RHW39" s="28"/>
      <c r="RHX39" s="28"/>
      <c r="RHY39" s="28"/>
      <c r="RHZ39" s="28"/>
      <c r="RIA39" s="28"/>
      <c r="RIB39" s="28"/>
      <c r="RIC39" s="28"/>
      <c r="RID39" s="28"/>
      <c r="RIE39" s="28"/>
      <c r="RIF39" s="28"/>
      <c r="RIG39" s="28"/>
      <c r="RIH39" s="28"/>
      <c r="RII39" s="28"/>
      <c r="RIJ39" s="28"/>
      <c r="RIK39" s="28"/>
      <c r="RIL39" s="28"/>
      <c r="RIM39" s="28"/>
      <c r="RIN39" s="28"/>
      <c r="RIO39" s="28"/>
      <c r="RIP39" s="28"/>
      <c r="RIQ39" s="28"/>
      <c r="RIR39" s="28"/>
      <c r="RIS39" s="28"/>
      <c r="RIT39" s="28"/>
      <c r="RIU39" s="28"/>
      <c r="RIV39" s="28"/>
      <c r="RIW39" s="28"/>
      <c r="RIX39" s="28"/>
      <c r="RIY39" s="28"/>
      <c r="RIZ39" s="28"/>
      <c r="RJA39" s="28"/>
      <c r="RJB39" s="28"/>
      <c r="RJC39" s="28"/>
      <c r="RJD39" s="28"/>
      <c r="RJE39" s="28"/>
      <c r="RJF39" s="28"/>
      <c r="RJG39" s="28"/>
      <c r="RJH39" s="28"/>
      <c r="RJI39" s="28"/>
      <c r="RJJ39" s="28"/>
      <c r="RJK39" s="28"/>
      <c r="RJL39" s="28"/>
      <c r="RJM39" s="28"/>
      <c r="RJN39" s="28"/>
      <c r="RJO39" s="28"/>
      <c r="RJP39" s="28"/>
      <c r="RJQ39" s="28"/>
      <c r="RJR39" s="28"/>
      <c r="RJS39" s="28"/>
      <c r="RJT39" s="28"/>
      <c r="RJU39" s="28"/>
      <c r="RJV39" s="28"/>
      <c r="RJW39" s="28"/>
      <c r="RJX39" s="28"/>
      <c r="RJY39" s="28"/>
      <c r="RJZ39" s="28"/>
      <c r="RKA39" s="28"/>
      <c r="RKB39" s="28"/>
      <c r="RKC39" s="28"/>
      <c r="RKD39" s="28"/>
      <c r="RKE39" s="28"/>
      <c r="RKF39" s="28"/>
      <c r="RKG39" s="28"/>
      <c r="RKH39" s="28"/>
      <c r="RKI39" s="28"/>
      <c r="RKJ39" s="28"/>
      <c r="RKK39" s="28"/>
      <c r="RKL39" s="28"/>
      <c r="RKM39" s="28"/>
      <c r="RKN39" s="28"/>
      <c r="RKO39" s="28"/>
      <c r="RKP39" s="28"/>
      <c r="RKQ39" s="28"/>
      <c r="RKR39" s="28"/>
      <c r="RKS39" s="28"/>
      <c r="RKT39" s="28"/>
      <c r="RKU39" s="28"/>
      <c r="RKV39" s="28"/>
      <c r="RKW39" s="28"/>
      <c r="RKX39" s="28"/>
      <c r="RKY39" s="28"/>
      <c r="RKZ39" s="28"/>
      <c r="RLA39" s="28"/>
      <c r="RLB39" s="28"/>
      <c r="RLC39" s="28"/>
      <c r="RLD39" s="28"/>
      <c r="RLE39" s="28"/>
      <c r="RLF39" s="28"/>
      <c r="RLG39" s="28"/>
      <c r="RLH39" s="28"/>
      <c r="RLI39" s="28"/>
      <c r="RLJ39" s="28"/>
      <c r="RLK39" s="28"/>
      <c r="RLL39" s="28"/>
      <c r="RLM39" s="28"/>
      <c r="RLN39" s="28"/>
      <c r="RLO39" s="28"/>
      <c r="RLP39" s="28"/>
      <c r="RLQ39" s="28"/>
      <c r="RLR39" s="28"/>
      <c r="RLS39" s="28"/>
      <c r="RLT39" s="28"/>
      <c r="RLU39" s="28"/>
      <c r="RLV39" s="28"/>
      <c r="RLW39" s="28"/>
      <c r="RLX39" s="28"/>
      <c r="RLY39" s="28"/>
      <c r="RLZ39" s="28"/>
      <c r="RMA39" s="28"/>
      <c r="RMB39" s="28"/>
      <c r="RMC39" s="28"/>
      <c r="RMD39" s="28"/>
      <c r="RME39" s="28"/>
      <c r="RMF39" s="28"/>
      <c r="RMG39" s="28"/>
      <c r="RMH39" s="28"/>
      <c r="RMI39" s="28"/>
      <c r="RMJ39" s="28"/>
      <c r="RMK39" s="28"/>
      <c r="RML39" s="28"/>
      <c r="RMM39" s="28"/>
      <c r="RMN39" s="28"/>
      <c r="RMO39" s="28"/>
      <c r="RMP39" s="28"/>
      <c r="RMQ39" s="28"/>
      <c r="RMR39" s="28"/>
      <c r="RMS39" s="28"/>
      <c r="RMT39" s="28"/>
      <c r="RMU39" s="28"/>
      <c r="RMV39" s="28"/>
      <c r="RMW39" s="28"/>
      <c r="RMX39" s="28"/>
      <c r="RMY39" s="28"/>
      <c r="RMZ39" s="28"/>
      <c r="RNA39" s="28"/>
      <c r="RNB39" s="28"/>
      <c r="RNC39" s="28"/>
      <c r="RND39" s="28"/>
      <c r="RNE39" s="28"/>
      <c r="RNF39" s="28"/>
      <c r="RNG39" s="28"/>
      <c r="RNH39" s="28"/>
      <c r="RNI39" s="28"/>
      <c r="RNJ39" s="28"/>
      <c r="RNK39" s="28"/>
      <c r="RNL39" s="28"/>
      <c r="RNM39" s="28"/>
      <c r="RNN39" s="28"/>
      <c r="RNO39" s="28"/>
      <c r="RNP39" s="28"/>
      <c r="RNQ39" s="28"/>
      <c r="RNR39" s="28"/>
      <c r="RNS39" s="28"/>
      <c r="RNT39" s="28"/>
      <c r="RNU39" s="28"/>
      <c r="RNV39" s="28"/>
      <c r="RNW39" s="28"/>
      <c r="RNX39" s="28"/>
      <c r="RNY39" s="28"/>
      <c r="RNZ39" s="28"/>
      <c r="ROA39" s="28"/>
      <c r="ROB39" s="28"/>
      <c r="ROC39" s="28"/>
      <c r="ROD39" s="28"/>
      <c r="ROE39" s="28"/>
      <c r="ROF39" s="28"/>
      <c r="ROG39" s="28"/>
      <c r="ROH39" s="28"/>
      <c r="ROI39" s="28"/>
      <c r="ROJ39" s="28"/>
      <c r="ROK39" s="28"/>
      <c r="ROL39" s="28"/>
      <c r="ROM39" s="28"/>
      <c r="RON39" s="28"/>
      <c r="ROO39" s="28"/>
      <c r="ROP39" s="28"/>
      <c r="ROQ39" s="28"/>
      <c r="ROR39" s="28"/>
      <c r="ROS39" s="28"/>
      <c r="ROT39" s="28"/>
      <c r="ROU39" s="28"/>
      <c r="ROV39" s="28"/>
      <c r="ROW39" s="28"/>
      <c r="ROX39" s="28"/>
      <c r="ROY39" s="28"/>
      <c r="ROZ39" s="28"/>
      <c r="RPA39" s="28"/>
      <c r="RPB39" s="28"/>
      <c r="RPC39" s="28"/>
      <c r="RPD39" s="28"/>
      <c r="RPE39" s="28"/>
      <c r="RPF39" s="28"/>
      <c r="RPG39" s="28"/>
      <c r="RPH39" s="28"/>
      <c r="RPI39" s="28"/>
      <c r="RPJ39" s="28"/>
      <c r="RPK39" s="28"/>
      <c r="RPL39" s="28"/>
      <c r="RPM39" s="28"/>
      <c r="RPN39" s="28"/>
      <c r="RPO39" s="28"/>
      <c r="RPP39" s="28"/>
      <c r="RPQ39" s="28"/>
      <c r="RPR39" s="28"/>
      <c r="RPS39" s="28"/>
      <c r="RPT39" s="28"/>
      <c r="RPU39" s="28"/>
      <c r="RPV39" s="28"/>
      <c r="RPW39" s="28"/>
      <c r="RPX39" s="28"/>
      <c r="RPY39" s="28"/>
      <c r="RPZ39" s="28"/>
      <c r="RQA39" s="28"/>
      <c r="RQB39" s="28"/>
      <c r="RQC39" s="28"/>
      <c r="RQD39" s="28"/>
      <c r="RQE39" s="28"/>
      <c r="RQF39" s="28"/>
      <c r="RQG39" s="28"/>
      <c r="RQH39" s="28"/>
      <c r="RQI39" s="28"/>
      <c r="RQJ39" s="28"/>
      <c r="RQK39" s="28"/>
      <c r="RQL39" s="28"/>
      <c r="RQM39" s="28"/>
      <c r="RQN39" s="28"/>
      <c r="RQO39" s="28"/>
      <c r="RQP39" s="28"/>
      <c r="RQQ39" s="28"/>
      <c r="RQR39" s="28"/>
      <c r="RQS39" s="28"/>
      <c r="RQT39" s="28"/>
      <c r="RQU39" s="28"/>
      <c r="RQV39" s="28"/>
      <c r="RQW39" s="28"/>
      <c r="RQX39" s="28"/>
      <c r="RQY39" s="28"/>
      <c r="RQZ39" s="28"/>
      <c r="RRA39" s="28"/>
      <c r="RRB39" s="28"/>
      <c r="RRC39" s="28"/>
      <c r="RRD39" s="28"/>
      <c r="RRE39" s="28"/>
      <c r="RRF39" s="28"/>
      <c r="RRG39" s="28"/>
      <c r="RRH39" s="28"/>
      <c r="RRI39" s="28"/>
      <c r="RRJ39" s="28"/>
      <c r="RRK39" s="28"/>
      <c r="RRL39" s="28"/>
      <c r="RRM39" s="28"/>
      <c r="RRN39" s="28"/>
      <c r="RRO39" s="28"/>
      <c r="RRP39" s="28"/>
      <c r="RRQ39" s="28"/>
      <c r="RRR39" s="28"/>
      <c r="RRS39" s="28"/>
      <c r="RRT39" s="28"/>
      <c r="RRU39" s="28"/>
      <c r="RRV39" s="28"/>
      <c r="RRW39" s="28"/>
      <c r="RRX39" s="28"/>
      <c r="RRY39" s="28"/>
      <c r="RRZ39" s="28"/>
      <c r="RSA39" s="28"/>
      <c r="RSB39" s="28"/>
      <c r="RSC39" s="28"/>
      <c r="RSD39" s="28"/>
      <c r="RSE39" s="28"/>
      <c r="RSF39" s="28"/>
      <c r="RSG39" s="28"/>
      <c r="RSH39" s="28"/>
      <c r="RSI39" s="28"/>
      <c r="RSJ39" s="28"/>
      <c r="RSK39" s="28"/>
      <c r="RSL39" s="28"/>
      <c r="RSM39" s="28"/>
      <c r="RSN39" s="28"/>
      <c r="RSO39" s="28"/>
      <c r="RSP39" s="28"/>
      <c r="RSQ39" s="28"/>
      <c r="RSR39" s="28"/>
      <c r="RSS39" s="28"/>
      <c r="RST39" s="28"/>
      <c r="RSU39" s="28"/>
      <c r="RSV39" s="28"/>
      <c r="RSW39" s="28"/>
      <c r="RSX39" s="28"/>
      <c r="RSY39" s="28"/>
      <c r="RSZ39" s="28"/>
      <c r="RTA39" s="28"/>
      <c r="RTB39" s="28"/>
      <c r="RTC39" s="28"/>
      <c r="RTD39" s="28"/>
      <c r="RTE39" s="28"/>
      <c r="RTF39" s="28"/>
      <c r="RTG39" s="28"/>
      <c r="RTH39" s="28"/>
      <c r="RTI39" s="28"/>
      <c r="RTJ39" s="28"/>
      <c r="RTK39" s="28"/>
      <c r="RTL39" s="28"/>
      <c r="RTM39" s="28"/>
      <c r="RTN39" s="28"/>
      <c r="RTO39" s="28"/>
      <c r="RTP39" s="28"/>
      <c r="RTQ39" s="28"/>
      <c r="RTR39" s="28"/>
      <c r="RTS39" s="28"/>
      <c r="RTT39" s="28"/>
      <c r="RTU39" s="28"/>
      <c r="RTV39" s="28"/>
      <c r="RTW39" s="28"/>
      <c r="RTX39" s="28"/>
      <c r="RTY39" s="28"/>
      <c r="RTZ39" s="28"/>
      <c r="RUA39" s="28"/>
      <c r="RUB39" s="28"/>
      <c r="RUC39" s="28"/>
      <c r="RUD39" s="28"/>
      <c r="RUE39" s="28"/>
      <c r="RUF39" s="28"/>
      <c r="RUG39" s="28"/>
      <c r="RUH39" s="28"/>
      <c r="RUI39" s="28"/>
      <c r="RUJ39" s="28"/>
      <c r="RUK39" s="28"/>
      <c r="RUL39" s="28"/>
      <c r="RUM39" s="28"/>
      <c r="RUN39" s="28"/>
      <c r="RUO39" s="28"/>
      <c r="RUP39" s="28"/>
      <c r="RUQ39" s="28"/>
      <c r="RUR39" s="28"/>
      <c r="RUS39" s="28"/>
      <c r="RUT39" s="28"/>
      <c r="RUU39" s="28"/>
      <c r="RUV39" s="28"/>
      <c r="RUW39" s="28"/>
      <c r="RUX39" s="28"/>
      <c r="RUY39" s="28"/>
      <c r="RUZ39" s="28"/>
      <c r="RVA39" s="28"/>
      <c r="RVB39" s="28"/>
      <c r="RVC39" s="28"/>
      <c r="RVD39" s="28"/>
      <c r="RVE39" s="28"/>
      <c r="RVF39" s="28"/>
      <c r="RVG39" s="28"/>
      <c r="RVH39" s="28"/>
      <c r="RVI39" s="28"/>
      <c r="RVJ39" s="28"/>
      <c r="RVK39" s="28"/>
      <c r="RVL39" s="28"/>
      <c r="RVM39" s="28"/>
      <c r="RVN39" s="28"/>
      <c r="RVO39" s="28"/>
      <c r="RVP39" s="28"/>
      <c r="RVQ39" s="28"/>
      <c r="RVR39" s="28"/>
      <c r="RVS39" s="28"/>
      <c r="RVT39" s="28"/>
      <c r="RVU39" s="28"/>
      <c r="RVV39" s="28"/>
      <c r="RVW39" s="28"/>
      <c r="RVX39" s="28"/>
      <c r="RVY39" s="28"/>
      <c r="RVZ39" s="28"/>
      <c r="RWA39" s="28"/>
      <c r="RWB39" s="28"/>
      <c r="RWC39" s="28"/>
      <c r="RWD39" s="28"/>
      <c r="RWE39" s="28"/>
      <c r="RWF39" s="28"/>
      <c r="RWG39" s="28"/>
      <c r="RWH39" s="28"/>
      <c r="RWI39" s="28"/>
      <c r="RWJ39" s="28"/>
      <c r="RWK39" s="28"/>
      <c r="RWL39" s="28"/>
      <c r="RWM39" s="28"/>
      <c r="RWN39" s="28"/>
      <c r="RWO39" s="28"/>
      <c r="RWP39" s="28"/>
      <c r="RWQ39" s="28"/>
      <c r="RWR39" s="28"/>
      <c r="RWS39" s="28"/>
      <c r="RWT39" s="28"/>
      <c r="RWU39" s="28"/>
      <c r="RWV39" s="28"/>
      <c r="RWW39" s="28"/>
      <c r="RWX39" s="28"/>
      <c r="RWY39" s="28"/>
      <c r="RWZ39" s="28"/>
      <c r="RXA39" s="28"/>
      <c r="RXB39" s="28"/>
      <c r="RXC39" s="28"/>
      <c r="RXD39" s="28"/>
      <c r="RXE39" s="28"/>
      <c r="RXF39" s="28"/>
      <c r="RXG39" s="28"/>
      <c r="RXH39" s="28"/>
      <c r="RXI39" s="28"/>
      <c r="RXJ39" s="28"/>
      <c r="RXK39" s="28"/>
      <c r="RXL39" s="28"/>
      <c r="RXM39" s="28"/>
      <c r="RXN39" s="28"/>
      <c r="RXO39" s="28"/>
      <c r="RXP39" s="28"/>
      <c r="RXQ39" s="28"/>
      <c r="RXR39" s="28"/>
      <c r="RXS39" s="28"/>
      <c r="RXT39" s="28"/>
      <c r="RXU39" s="28"/>
      <c r="RXV39" s="28"/>
      <c r="RXW39" s="28"/>
      <c r="RXX39" s="28"/>
      <c r="RXY39" s="28"/>
      <c r="RXZ39" s="28"/>
      <c r="RYA39" s="28"/>
      <c r="RYB39" s="28"/>
      <c r="RYC39" s="28"/>
      <c r="RYD39" s="28"/>
      <c r="RYE39" s="28"/>
      <c r="RYF39" s="28"/>
      <c r="RYG39" s="28"/>
      <c r="RYH39" s="28"/>
      <c r="RYI39" s="28"/>
      <c r="RYJ39" s="28"/>
      <c r="RYK39" s="28"/>
      <c r="RYL39" s="28"/>
      <c r="RYM39" s="28"/>
      <c r="RYN39" s="28"/>
      <c r="RYO39" s="28"/>
      <c r="RYP39" s="28"/>
      <c r="RYQ39" s="28"/>
      <c r="RYR39" s="28"/>
      <c r="RYS39" s="28"/>
      <c r="RYT39" s="28"/>
      <c r="RYU39" s="28"/>
      <c r="RYV39" s="28"/>
      <c r="RYW39" s="28"/>
      <c r="RYX39" s="28"/>
      <c r="RYY39" s="28"/>
      <c r="RYZ39" s="28"/>
      <c r="RZA39" s="28"/>
      <c r="RZB39" s="28"/>
      <c r="RZC39" s="28"/>
      <c r="RZD39" s="28"/>
      <c r="RZE39" s="28"/>
      <c r="RZF39" s="28"/>
      <c r="RZG39" s="28"/>
      <c r="RZH39" s="28"/>
      <c r="RZI39" s="28"/>
      <c r="RZJ39" s="28"/>
      <c r="RZK39" s="28"/>
      <c r="RZL39" s="28"/>
      <c r="RZM39" s="28"/>
      <c r="RZN39" s="28"/>
      <c r="RZO39" s="28"/>
      <c r="RZP39" s="28"/>
      <c r="RZQ39" s="28"/>
      <c r="RZR39" s="28"/>
      <c r="RZS39" s="28"/>
      <c r="RZT39" s="28"/>
      <c r="RZU39" s="28"/>
      <c r="RZV39" s="28"/>
      <c r="RZW39" s="28"/>
      <c r="RZX39" s="28"/>
      <c r="RZY39" s="28"/>
      <c r="RZZ39" s="28"/>
      <c r="SAA39" s="28"/>
      <c r="SAB39" s="28"/>
      <c r="SAC39" s="28"/>
      <c r="SAD39" s="28"/>
      <c r="SAE39" s="28"/>
      <c r="SAF39" s="28"/>
      <c r="SAG39" s="28"/>
      <c r="SAH39" s="28"/>
      <c r="SAI39" s="28"/>
      <c r="SAJ39" s="28"/>
      <c r="SAK39" s="28"/>
      <c r="SAL39" s="28"/>
      <c r="SAM39" s="28"/>
      <c r="SAN39" s="28"/>
      <c r="SAO39" s="28"/>
      <c r="SAP39" s="28"/>
      <c r="SAQ39" s="28"/>
      <c r="SAR39" s="28"/>
      <c r="SAS39" s="28"/>
      <c r="SAT39" s="28"/>
      <c r="SAU39" s="28"/>
      <c r="SAV39" s="28"/>
      <c r="SAW39" s="28"/>
      <c r="SAX39" s="28"/>
      <c r="SAY39" s="28"/>
      <c r="SAZ39" s="28"/>
      <c r="SBA39" s="28"/>
      <c r="SBB39" s="28"/>
      <c r="SBC39" s="28"/>
      <c r="SBD39" s="28"/>
      <c r="SBE39" s="28"/>
      <c r="SBF39" s="28"/>
      <c r="SBG39" s="28"/>
      <c r="SBH39" s="28"/>
      <c r="SBI39" s="28"/>
      <c r="SBJ39" s="28"/>
      <c r="SBK39" s="28"/>
      <c r="SBL39" s="28"/>
      <c r="SBM39" s="28"/>
      <c r="SBN39" s="28"/>
      <c r="SBO39" s="28"/>
      <c r="SBP39" s="28"/>
      <c r="SBQ39" s="28"/>
      <c r="SBR39" s="28"/>
      <c r="SBS39" s="28"/>
      <c r="SBT39" s="28"/>
      <c r="SBU39" s="28"/>
      <c r="SBV39" s="28"/>
      <c r="SBW39" s="28"/>
      <c r="SBX39" s="28"/>
      <c r="SBY39" s="28"/>
      <c r="SBZ39" s="28"/>
      <c r="SCA39" s="28"/>
      <c r="SCB39" s="28"/>
      <c r="SCC39" s="28"/>
      <c r="SCD39" s="28"/>
      <c r="SCE39" s="28"/>
      <c r="SCF39" s="28"/>
      <c r="SCG39" s="28"/>
      <c r="SCH39" s="28"/>
      <c r="SCI39" s="28"/>
      <c r="SCJ39" s="28"/>
      <c r="SCK39" s="28"/>
      <c r="SCL39" s="28"/>
      <c r="SCM39" s="28"/>
      <c r="SCN39" s="28"/>
      <c r="SCO39" s="28"/>
      <c r="SCP39" s="28"/>
      <c r="SCQ39" s="28"/>
      <c r="SCR39" s="28"/>
      <c r="SCS39" s="28"/>
      <c r="SCT39" s="28"/>
      <c r="SCU39" s="28"/>
      <c r="SCV39" s="28"/>
      <c r="SCW39" s="28"/>
      <c r="SCX39" s="28"/>
      <c r="SCY39" s="28"/>
      <c r="SCZ39" s="28"/>
      <c r="SDA39" s="28"/>
      <c r="SDB39" s="28"/>
      <c r="SDC39" s="28"/>
      <c r="SDD39" s="28"/>
      <c r="SDE39" s="28"/>
      <c r="SDF39" s="28"/>
      <c r="SDG39" s="28"/>
      <c r="SDH39" s="28"/>
      <c r="SDI39" s="28"/>
      <c r="SDJ39" s="28"/>
      <c r="SDK39" s="28"/>
      <c r="SDL39" s="28"/>
      <c r="SDM39" s="28"/>
      <c r="SDN39" s="28"/>
      <c r="SDO39" s="28"/>
      <c r="SDP39" s="28"/>
      <c r="SDQ39" s="28"/>
      <c r="SDR39" s="28"/>
      <c r="SDS39" s="28"/>
      <c r="SDT39" s="28"/>
      <c r="SDU39" s="28"/>
      <c r="SDV39" s="28"/>
      <c r="SDW39" s="28"/>
      <c r="SDX39" s="28"/>
      <c r="SDY39" s="28"/>
      <c r="SDZ39" s="28"/>
      <c r="SEA39" s="28"/>
      <c r="SEB39" s="28"/>
      <c r="SEC39" s="28"/>
      <c r="SED39" s="28"/>
      <c r="SEE39" s="28"/>
      <c r="SEF39" s="28"/>
      <c r="SEG39" s="28"/>
      <c r="SEH39" s="28"/>
      <c r="SEI39" s="28"/>
      <c r="SEJ39" s="28"/>
      <c r="SEK39" s="28"/>
      <c r="SEL39" s="28"/>
      <c r="SEM39" s="28"/>
      <c r="SEN39" s="28"/>
      <c r="SEO39" s="28"/>
      <c r="SEP39" s="28"/>
      <c r="SEQ39" s="28"/>
      <c r="SER39" s="28"/>
      <c r="SES39" s="28"/>
      <c r="SET39" s="28"/>
      <c r="SEU39" s="28"/>
      <c r="SEV39" s="28"/>
      <c r="SEW39" s="28"/>
      <c r="SEX39" s="28"/>
      <c r="SEY39" s="28"/>
      <c r="SEZ39" s="28"/>
      <c r="SFA39" s="28"/>
      <c r="SFB39" s="28"/>
      <c r="SFC39" s="28"/>
      <c r="SFD39" s="28"/>
      <c r="SFE39" s="28"/>
      <c r="SFF39" s="28"/>
      <c r="SFG39" s="28"/>
      <c r="SFH39" s="28"/>
      <c r="SFI39" s="28"/>
      <c r="SFJ39" s="28"/>
      <c r="SFK39" s="28"/>
      <c r="SFL39" s="28"/>
      <c r="SFM39" s="28"/>
      <c r="SFN39" s="28"/>
      <c r="SFO39" s="28"/>
      <c r="SFP39" s="28"/>
      <c r="SFQ39" s="28"/>
      <c r="SFR39" s="28"/>
      <c r="SFS39" s="28"/>
      <c r="SFT39" s="28"/>
      <c r="SFU39" s="28"/>
      <c r="SFV39" s="28"/>
      <c r="SFW39" s="28"/>
      <c r="SFX39" s="28"/>
      <c r="SFY39" s="28"/>
      <c r="SFZ39" s="28"/>
      <c r="SGA39" s="28"/>
      <c r="SGB39" s="28"/>
      <c r="SGC39" s="28"/>
      <c r="SGD39" s="28"/>
      <c r="SGE39" s="28"/>
      <c r="SGF39" s="28"/>
      <c r="SGG39" s="28"/>
      <c r="SGH39" s="28"/>
      <c r="SGI39" s="28"/>
      <c r="SGJ39" s="28"/>
      <c r="SGK39" s="28"/>
      <c r="SGL39" s="28"/>
      <c r="SGM39" s="28"/>
      <c r="SGN39" s="28"/>
      <c r="SGO39" s="28"/>
      <c r="SGP39" s="28"/>
      <c r="SGQ39" s="28"/>
      <c r="SGR39" s="28"/>
      <c r="SGS39" s="28"/>
      <c r="SGT39" s="28"/>
      <c r="SGU39" s="28"/>
      <c r="SGV39" s="28"/>
      <c r="SGW39" s="28"/>
      <c r="SGX39" s="28"/>
      <c r="SGY39" s="28"/>
      <c r="SGZ39" s="28"/>
      <c r="SHA39" s="28"/>
      <c r="SHB39" s="28"/>
      <c r="SHC39" s="28"/>
      <c r="SHD39" s="28"/>
      <c r="SHE39" s="28"/>
      <c r="SHF39" s="28"/>
      <c r="SHG39" s="28"/>
      <c r="SHH39" s="28"/>
      <c r="SHI39" s="28"/>
      <c r="SHJ39" s="28"/>
      <c r="SHK39" s="28"/>
      <c r="SHL39" s="28"/>
      <c r="SHM39" s="28"/>
      <c r="SHN39" s="28"/>
      <c r="SHO39" s="28"/>
      <c r="SHP39" s="28"/>
      <c r="SHQ39" s="28"/>
      <c r="SHR39" s="28"/>
      <c r="SHS39" s="28"/>
      <c r="SHT39" s="28"/>
      <c r="SHU39" s="28"/>
      <c r="SHV39" s="28"/>
      <c r="SHW39" s="28"/>
      <c r="SHX39" s="28"/>
      <c r="SHY39" s="28"/>
      <c r="SHZ39" s="28"/>
      <c r="SIA39" s="28"/>
      <c r="SIB39" s="28"/>
      <c r="SIC39" s="28"/>
      <c r="SID39" s="28"/>
      <c r="SIE39" s="28"/>
      <c r="SIF39" s="28"/>
      <c r="SIG39" s="28"/>
      <c r="SIH39" s="28"/>
      <c r="SII39" s="28"/>
      <c r="SIJ39" s="28"/>
      <c r="SIK39" s="28"/>
      <c r="SIL39" s="28"/>
      <c r="SIM39" s="28"/>
      <c r="SIN39" s="28"/>
      <c r="SIO39" s="28"/>
      <c r="SIP39" s="28"/>
      <c r="SIQ39" s="28"/>
      <c r="SIR39" s="28"/>
      <c r="SIS39" s="28"/>
      <c r="SIT39" s="28"/>
      <c r="SIU39" s="28"/>
      <c r="SIV39" s="28"/>
      <c r="SIW39" s="28"/>
      <c r="SIX39" s="28"/>
      <c r="SIY39" s="28"/>
      <c r="SIZ39" s="28"/>
      <c r="SJA39" s="28"/>
      <c r="SJB39" s="28"/>
      <c r="SJC39" s="28"/>
      <c r="SJD39" s="28"/>
      <c r="SJE39" s="28"/>
      <c r="SJF39" s="28"/>
      <c r="SJG39" s="28"/>
      <c r="SJH39" s="28"/>
      <c r="SJI39" s="28"/>
      <c r="SJJ39" s="28"/>
      <c r="SJK39" s="28"/>
      <c r="SJL39" s="28"/>
      <c r="SJM39" s="28"/>
      <c r="SJN39" s="28"/>
      <c r="SJO39" s="28"/>
      <c r="SJP39" s="28"/>
      <c r="SJQ39" s="28"/>
      <c r="SJR39" s="28"/>
      <c r="SJS39" s="28"/>
      <c r="SJT39" s="28"/>
      <c r="SJU39" s="28"/>
      <c r="SJV39" s="28"/>
      <c r="SJW39" s="28"/>
      <c r="SJX39" s="28"/>
      <c r="SJY39" s="28"/>
      <c r="SJZ39" s="28"/>
      <c r="SKA39" s="28"/>
      <c r="SKB39" s="28"/>
      <c r="SKC39" s="28"/>
      <c r="SKD39" s="28"/>
      <c r="SKE39" s="28"/>
      <c r="SKF39" s="28"/>
      <c r="SKG39" s="28"/>
      <c r="SKH39" s="28"/>
      <c r="SKI39" s="28"/>
      <c r="SKJ39" s="28"/>
      <c r="SKK39" s="28"/>
      <c r="SKL39" s="28"/>
      <c r="SKM39" s="28"/>
      <c r="SKN39" s="28"/>
      <c r="SKO39" s="28"/>
      <c r="SKP39" s="28"/>
      <c r="SKQ39" s="28"/>
      <c r="SKR39" s="28"/>
      <c r="SKS39" s="28"/>
      <c r="SKT39" s="28"/>
      <c r="SKU39" s="28"/>
      <c r="SKV39" s="28"/>
      <c r="SKW39" s="28"/>
      <c r="SKX39" s="28"/>
      <c r="SKY39" s="28"/>
      <c r="SKZ39" s="28"/>
      <c r="SLA39" s="28"/>
      <c r="SLB39" s="28"/>
      <c r="SLC39" s="28"/>
      <c r="SLD39" s="28"/>
      <c r="SLE39" s="28"/>
      <c r="SLF39" s="28"/>
      <c r="SLG39" s="28"/>
      <c r="SLH39" s="28"/>
      <c r="SLI39" s="28"/>
      <c r="SLJ39" s="28"/>
      <c r="SLK39" s="28"/>
      <c r="SLL39" s="28"/>
      <c r="SLM39" s="28"/>
      <c r="SLN39" s="28"/>
      <c r="SLO39" s="28"/>
      <c r="SLP39" s="28"/>
      <c r="SLQ39" s="28"/>
      <c r="SLR39" s="28"/>
      <c r="SLS39" s="28"/>
      <c r="SLT39" s="28"/>
      <c r="SLU39" s="28"/>
      <c r="SLV39" s="28"/>
      <c r="SLW39" s="28"/>
      <c r="SLX39" s="28"/>
      <c r="SLY39" s="28"/>
      <c r="SLZ39" s="28"/>
      <c r="SMA39" s="28"/>
      <c r="SMB39" s="28"/>
      <c r="SMC39" s="28"/>
      <c r="SMD39" s="28"/>
      <c r="SME39" s="28"/>
      <c r="SMF39" s="28"/>
      <c r="SMG39" s="28"/>
      <c r="SMH39" s="28"/>
      <c r="SMI39" s="28"/>
      <c r="SMJ39" s="28"/>
      <c r="SMK39" s="28"/>
      <c r="SML39" s="28"/>
      <c r="SMM39" s="28"/>
      <c r="SMN39" s="28"/>
      <c r="SMO39" s="28"/>
      <c r="SMP39" s="28"/>
      <c r="SMQ39" s="28"/>
      <c r="SMR39" s="28"/>
      <c r="SMS39" s="28"/>
      <c r="SMT39" s="28"/>
      <c r="SMU39" s="28"/>
      <c r="SMV39" s="28"/>
      <c r="SMW39" s="28"/>
      <c r="SMX39" s="28"/>
      <c r="SMY39" s="28"/>
      <c r="SMZ39" s="28"/>
      <c r="SNA39" s="28"/>
      <c r="SNB39" s="28"/>
      <c r="SNC39" s="28"/>
      <c r="SND39" s="28"/>
      <c r="SNE39" s="28"/>
      <c r="SNF39" s="28"/>
      <c r="SNG39" s="28"/>
      <c r="SNH39" s="28"/>
      <c r="SNI39" s="28"/>
      <c r="SNJ39" s="28"/>
      <c r="SNK39" s="28"/>
      <c r="SNL39" s="28"/>
      <c r="SNM39" s="28"/>
      <c r="SNN39" s="28"/>
      <c r="SNO39" s="28"/>
      <c r="SNP39" s="28"/>
      <c r="SNQ39" s="28"/>
      <c r="SNR39" s="28"/>
      <c r="SNS39" s="28"/>
      <c r="SNT39" s="28"/>
      <c r="SNU39" s="28"/>
      <c r="SNV39" s="28"/>
      <c r="SNW39" s="28"/>
      <c r="SNX39" s="28"/>
      <c r="SNY39" s="28"/>
      <c r="SNZ39" s="28"/>
      <c r="SOA39" s="28"/>
      <c r="SOB39" s="28"/>
      <c r="SOC39" s="28"/>
      <c r="SOD39" s="28"/>
      <c r="SOE39" s="28"/>
      <c r="SOF39" s="28"/>
      <c r="SOG39" s="28"/>
      <c r="SOH39" s="28"/>
      <c r="SOI39" s="28"/>
      <c r="SOJ39" s="28"/>
      <c r="SOK39" s="28"/>
      <c r="SOL39" s="28"/>
      <c r="SOM39" s="28"/>
      <c r="SON39" s="28"/>
      <c r="SOO39" s="28"/>
      <c r="SOP39" s="28"/>
      <c r="SOQ39" s="28"/>
      <c r="SOR39" s="28"/>
      <c r="SOS39" s="28"/>
      <c r="SOT39" s="28"/>
      <c r="SOU39" s="28"/>
      <c r="SOV39" s="28"/>
      <c r="SOW39" s="28"/>
      <c r="SOX39" s="28"/>
      <c r="SOY39" s="28"/>
      <c r="SOZ39" s="28"/>
      <c r="SPA39" s="28"/>
      <c r="SPB39" s="28"/>
      <c r="SPC39" s="28"/>
      <c r="SPD39" s="28"/>
      <c r="SPE39" s="28"/>
      <c r="SPF39" s="28"/>
      <c r="SPG39" s="28"/>
      <c r="SPH39" s="28"/>
      <c r="SPI39" s="28"/>
      <c r="SPJ39" s="28"/>
      <c r="SPK39" s="28"/>
      <c r="SPL39" s="28"/>
      <c r="SPM39" s="28"/>
      <c r="SPN39" s="28"/>
      <c r="SPO39" s="28"/>
      <c r="SPP39" s="28"/>
      <c r="SPQ39" s="28"/>
      <c r="SPR39" s="28"/>
      <c r="SPS39" s="28"/>
      <c r="SPT39" s="28"/>
      <c r="SPU39" s="28"/>
      <c r="SPV39" s="28"/>
      <c r="SPW39" s="28"/>
      <c r="SPX39" s="28"/>
      <c r="SPY39" s="28"/>
      <c r="SPZ39" s="28"/>
      <c r="SQA39" s="28"/>
      <c r="SQB39" s="28"/>
      <c r="SQC39" s="28"/>
      <c r="SQD39" s="28"/>
      <c r="SQE39" s="28"/>
      <c r="SQF39" s="28"/>
      <c r="SQG39" s="28"/>
      <c r="SQH39" s="28"/>
      <c r="SQI39" s="28"/>
      <c r="SQJ39" s="28"/>
      <c r="SQK39" s="28"/>
      <c r="SQL39" s="28"/>
      <c r="SQM39" s="28"/>
      <c r="SQN39" s="28"/>
      <c r="SQO39" s="28"/>
      <c r="SQP39" s="28"/>
      <c r="SQQ39" s="28"/>
      <c r="SQR39" s="28"/>
      <c r="SQS39" s="28"/>
      <c r="SQT39" s="28"/>
      <c r="SQU39" s="28"/>
      <c r="SQV39" s="28"/>
      <c r="SQW39" s="28"/>
      <c r="SQX39" s="28"/>
      <c r="SQY39" s="28"/>
      <c r="SQZ39" s="28"/>
      <c r="SRA39" s="28"/>
      <c r="SRB39" s="28"/>
      <c r="SRC39" s="28"/>
      <c r="SRD39" s="28"/>
      <c r="SRE39" s="28"/>
      <c r="SRF39" s="28"/>
      <c r="SRG39" s="28"/>
      <c r="SRH39" s="28"/>
      <c r="SRI39" s="28"/>
      <c r="SRJ39" s="28"/>
      <c r="SRK39" s="28"/>
      <c r="SRL39" s="28"/>
      <c r="SRM39" s="28"/>
      <c r="SRN39" s="28"/>
      <c r="SRO39" s="28"/>
      <c r="SRP39" s="28"/>
      <c r="SRQ39" s="28"/>
      <c r="SRR39" s="28"/>
      <c r="SRS39" s="28"/>
      <c r="SRT39" s="28"/>
      <c r="SRU39" s="28"/>
      <c r="SRV39" s="28"/>
      <c r="SRW39" s="28"/>
      <c r="SRX39" s="28"/>
      <c r="SRY39" s="28"/>
      <c r="SRZ39" s="28"/>
      <c r="SSA39" s="28"/>
      <c r="SSB39" s="28"/>
      <c r="SSC39" s="28"/>
      <c r="SSD39" s="28"/>
      <c r="SSE39" s="28"/>
      <c r="SSF39" s="28"/>
      <c r="SSG39" s="28"/>
      <c r="SSH39" s="28"/>
      <c r="SSI39" s="28"/>
      <c r="SSJ39" s="28"/>
      <c r="SSK39" s="28"/>
      <c r="SSL39" s="28"/>
      <c r="SSM39" s="28"/>
      <c r="SSN39" s="28"/>
      <c r="SSO39" s="28"/>
      <c r="SSP39" s="28"/>
      <c r="SSQ39" s="28"/>
      <c r="SSR39" s="28"/>
      <c r="SSS39" s="28"/>
      <c r="SST39" s="28"/>
      <c r="SSU39" s="28"/>
      <c r="SSV39" s="28"/>
      <c r="SSW39" s="28"/>
      <c r="SSX39" s="28"/>
      <c r="SSY39" s="28"/>
      <c r="SSZ39" s="28"/>
      <c r="STA39" s="28"/>
      <c r="STB39" s="28"/>
      <c r="STC39" s="28"/>
      <c r="STD39" s="28"/>
      <c r="STE39" s="28"/>
      <c r="STF39" s="28"/>
      <c r="STG39" s="28"/>
      <c r="STH39" s="28"/>
      <c r="STI39" s="28"/>
      <c r="STJ39" s="28"/>
      <c r="STK39" s="28"/>
      <c r="STL39" s="28"/>
      <c r="STM39" s="28"/>
      <c r="STN39" s="28"/>
      <c r="STO39" s="28"/>
      <c r="STP39" s="28"/>
      <c r="STQ39" s="28"/>
      <c r="STR39" s="28"/>
      <c r="STS39" s="28"/>
      <c r="STT39" s="28"/>
      <c r="STU39" s="28"/>
      <c r="STV39" s="28"/>
      <c r="STW39" s="28"/>
      <c r="STX39" s="28"/>
      <c r="STY39" s="28"/>
      <c r="STZ39" s="28"/>
      <c r="SUA39" s="28"/>
      <c r="SUB39" s="28"/>
      <c r="SUC39" s="28"/>
      <c r="SUD39" s="28"/>
      <c r="SUE39" s="28"/>
      <c r="SUF39" s="28"/>
      <c r="SUG39" s="28"/>
      <c r="SUH39" s="28"/>
      <c r="SUI39" s="28"/>
      <c r="SUJ39" s="28"/>
      <c r="SUK39" s="28"/>
      <c r="SUL39" s="28"/>
      <c r="SUM39" s="28"/>
      <c r="SUN39" s="28"/>
      <c r="SUO39" s="28"/>
      <c r="SUP39" s="28"/>
      <c r="SUQ39" s="28"/>
      <c r="SUR39" s="28"/>
      <c r="SUS39" s="28"/>
      <c r="SUT39" s="28"/>
      <c r="SUU39" s="28"/>
      <c r="SUV39" s="28"/>
      <c r="SUW39" s="28"/>
      <c r="SUX39" s="28"/>
      <c r="SUY39" s="28"/>
      <c r="SUZ39" s="28"/>
      <c r="SVA39" s="28"/>
      <c r="SVB39" s="28"/>
      <c r="SVC39" s="28"/>
      <c r="SVD39" s="28"/>
      <c r="SVE39" s="28"/>
      <c r="SVF39" s="28"/>
      <c r="SVG39" s="28"/>
      <c r="SVH39" s="28"/>
      <c r="SVI39" s="28"/>
      <c r="SVJ39" s="28"/>
      <c r="SVK39" s="28"/>
      <c r="SVL39" s="28"/>
      <c r="SVM39" s="28"/>
      <c r="SVN39" s="28"/>
      <c r="SVO39" s="28"/>
      <c r="SVP39" s="28"/>
      <c r="SVQ39" s="28"/>
      <c r="SVR39" s="28"/>
      <c r="SVS39" s="28"/>
      <c r="SVT39" s="28"/>
      <c r="SVU39" s="28"/>
      <c r="SVV39" s="28"/>
      <c r="SVW39" s="28"/>
      <c r="SVX39" s="28"/>
      <c r="SVY39" s="28"/>
      <c r="SVZ39" s="28"/>
      <c r="SWA39" s="28"/>
      <c r="SWB39" s="28"/>
      <c r="SWC39" s="28"/>
      <c r="SWD39" s="28"/>
      <c r="SWE39" s="28"/>
      <c r="SWF39" s="28"/>
      <c r="SWG39" s="28"/>
      <c r="SWH39" s="28"/>
      <c r="SWI39" s="28"/>
      <c r="SWJ39" s="28"/>
      <c r="SWK39" s="28"/>
      <c r="SWL39" s="28"/>
      <c r="SWM39" s="28"/>
      <c r="SWN39" s="28"/>
      <c r="SWO39" s="28"/>
      <c r="SWP39" s="28"/>
      <c r="SWQ39" s="28"/>
      <c r="SWR39" s="28"/>
      <c r="SWS39" s="28"/>
      <c r="SWT39" s="28"/>
      <c r="SWU39" s="28"/>
      <c r="SWV39" s="28"/>
      <c r="SWW39" s="28"/>
      <c r="SWX39" s="28"/>
      <c r="SWY39" s="28"/>
      <c r="SWZ39" s="28"/>
      <c r="SXA39" s="28"/>
      <c r="SXB39" s="28"/>
      <c r="SXC39" s="28"/>
      <c r="SXD39" s="28"/>
      <c r="SXE39" s="28"/>
      <c r="SXF39" s="28"/>
      <c r="SXG39" s="28"/>
      <c r="SXH39" s="28"/>
      <c r="SXI39" s="28"/>
      <c r="SXJ39" s="28"/>
      <c r="SXK39" s="28"/>
      <c r="SXL39" s="28"/>
      <c r="SXM39" s="28"/>
      <c r="SXN39" s="28"/>
      <c r="SXO39" s="28"/>
      <c r="SXP39" s="28"/>
      <c r="SXQ39" s="28"/>
      <c r="SXR39" s="28"/>
      <c r="SXS39" s="28"/>
      <c r="SXT39" s="28"/>
      <c r="SXU39" s="28"/>
      <c r="SXV39" s="28"/>
      <c r="SXW39" s="28"/>
      <c r="SXX39" s="28"/>
      <c r="SXY39" s="28"/>
      <c r="SXZ39" s="28"/>
      <c r="SYA39" s="28"/>
      <c r="SYB39" s="28"/>
      <c r="SYC39" s="28"/>
      <c r="SYD39" s="28"/>
      <c r="SYE39" s="28"/>
      <c r="SYF39" s="28"/>
      <c r="SYG39" s="28"/>
      <c r="SYH39" s="28"/>
      <c r="SYI39" s="28"/>
      <c r="SYJ39" s="28"/>
      <c r="SYK39" s="28"/>
      <c r="SYL39" s="28"/>
      <c r="SYM39" s="28"/>
      <c r="SYN39" s="28"/>
      <c r="SYO39" s="28"/>
      <c r="SYP39" s="28"/>
      <c r="SYQ39" s="28"/>
      <c r="SYR39" s="28"/>
      <c r="SYS39" s="28"/>
      <c r="SYT39" s="28"/>
      <c r="SYU39" s="28"/>
      <c r="SYV39" s="28"/>
      <c r="SYW39" s="28"/>
      <c r="SYX39" s="28"/>
      <c r="SYY39" s="28"/>
      <c r="SYZ39" s="28"/>
      <c r="SZA39" s="28"/>
      <c r="SZB39" s="28"/>
      <c r="SZC39" s="28"/>
      <c r="SZD39" s="28"/>
      <c r="SZE39" s="28"/>
      <c r="SZF39" s="28"/>
      <c r="SZG39" s="28"/>
      <c r="SZH39" s="28"/>
      <c r="SZI39" s="28"/>
      <c r="SZJ39" s="28"/>
      <c r="SZK39" s="28"/>
      <c r="SZL39" s="28"/>
      <c r="SZM39" s="28"/>
      <c r="SZN39" s="28"/>
      <c r="SZO39" s="28"/>
      <c r="SZP39" s="28"/>
      <c r="SZQ39" s="28"/>
      <c r="SZR39" s="28"/>
      <c r="SZS39" s="28"/>
      <c r="SZT39" s="28"/>
      <c r="SZU39" s="28"/>
      <c r="SZV39" s="28"/>
      <c r="SZW39" s="28"/>
      <c r="SZX39" s="28"/>
      <c r="SZY39" s="28"/>
      <c r="SZZ39" s="28"/>
      <c r="TAA39" s="28"/>
      <c r="TAB39" s="28"/>
      <c r="TAC39" s="28"/>
      <c r="TAD39" s="28"/>
      <c r="TAE39" s="28"/>
      <c r="TAF39" s="28"/>
      <c r="TAG39" s="28"/>
      <c r="TAH39" s="28"/>
      <c r="TAI39" s="28"/>
      <c r="TAJ39" s="28"/>
      <c r="TAK39" s="28"/>
      <c r="TAL39" s="28"/>
      <c r="TAM39" s="28"/>
      <c r="TAN39" s="28"/>
      <c r="TAO39" s="28"/>
      <c r="TAP39" s="28"/>
      <c r="TAQ39" s="28"/>
      <c r="TAR39" s="28"/>
      <c r="TAS39" s="28"/>
      <c r="TAT39" s="28"/>
      <c r="TAU39" s="28"/>
      <c r="TAV39" s="28"/>
      <c r="TAW39" s="28"/>
      <c r="TAX39" s="28"/>
      <c r="TAY39" s="28"/>
      <c r="TAZ39" s="28"/>
      <c r="TBA39" s="28"/>
      <c r="TBB39" s="28"/>
      <c r="TBC39" s="28"/>
      <c r="TBD39" s="28"/>
      <c r="TBE39" s="28"/>
      <c r="TBF39" s="28"/>
      <c r="TBG39" s="28"/>
      <c r="TBH39" s="28"/>
      <c r="TBI39" s="28"/>
      <c r="TBJ39" s="28"/>
      <c r="TBK39" s="28"/>
      <c r="TBL39" s="28"/>
      <c r="TBM39" s="28"/>
      <c r="TBN39" s="28"/>
      <c r="TBO39" s="28"/>
      <c r="TBP39" s="28"/>
      <c r="TBQ39" s="28"/>
      <c r="TBR39" s="28"/>
      <c r="TBS39" s="28"/>
      <c r="TBT39" s="28"/>
      <c r="TBU39" s="28"/>
      <c r="TBV39" s="28"/>
      <c r="TBW39" s="28"/>
      <c r="TBX39" s="28"/>
      <c r="TBY39" s="28"/>
      <c r="TBZ39" s="28"/>
      <c r="TCA39" s="28"/>
      <c r="TCB39" s="28"/>
      <c r="TCC39" s="28"/>
      <c r="TCD39" s="28"/>
      <c r="TCE39" s="28"/>
      <c r="TCF39" s="28"/>
      <c r="TCG39" s="28"/>
      <c r="TCH39" s="28"/>
      <c r="TCI39" s="28"/>
      <c r="TCJ39" s="28"/>
      <c r="TCK39" s="28"/>
      <c r="TCL39" s="28"/>
      <c r="TCM39" s="28"/>
      <c r="TCN39" s="28"/>
      <c r="TCO39" s="28"/>
      <c r="TCP39" s="28"/>
      <c r="TCQ39" s="28"/>
      <c r="TCR39" s="28"/>
      <c r="TCS39" s="28"/>
      <c r="TCT39" s="28"/>
      <c r="TCU39" s="28"/>
      <c r="TCV39" s="28"/>
      <c r="TCW39" s="28"/>
      <c r="TCX39" s="28"/>
      <c r="TCY39" s="28"/>
      <c r="TCZ39" s="28"/>
      <c r="TDA39" s="28"/>
      <c r="TDB39" s="28"/>
      <c r="TDC39" s="28"/>
      <c r="TDD39" s="28"/>
      <c r="TDE39" s="28"/>
      <c r="TDF39" s="28"/>
      <c r="TDG39" s="28"/>
      <c r="TDH39" s="28"/>
      <c r="TDI39" s="28"/>
      <c r="TDJ39" s="28"/>
      <c r="TDK39" s="28"/>
      <c r="TDL39" s="28"/>
      <c r="TDM39" s="28"/>
      <c r="TDN39" s="28"/>
      <c r="TDO39" s="28"/>
      <c r="TDP39" s="28"/>
      <c r="TDQ39" s="28"/>
      <c r="TDR39" s="28"/>
      <c r="TDS39" s="28"/>
      <c r="TDT39" s="28"/>
      <c r="TDU39" s="28"/>
      <c r="TDV39" s="28"/>
      <c r="TDW39" s="28"/>
      <c r="TDX39" s="28"/>
      <c r="TDY39" s="28"/>
      <c r="TDZ39" s="28"/>
      <c r="TEA39" s="28"/>
      <c r="TEB39" s="28"/>
      <c r="TEC39" s="28"/>
      <c r="TED39" s="28"/>
      <c r="TEE39" s="28"/>
      <c r="TEF39" s="28"/>
      <c r="TEG39" s="28"/>
      <c r="TEH39" s="28"/>
      <c r="TEI39" s="28"/>
      <c r="TEJ39" s="28"/>
      <c r="TEK39" s="28"/>
      <c r="TEL39" s="28"/>
      <c r="TEM39" s="28"/>
      <c r="TEN39" s="28"/>
      <c r="TEO39" s="28"/>
      <c r="TEP39" s="28"/>
      <c r="TEQ39" s="28"/>
      <c r="TER39" s="28"/>
      <c r="TES39" s="28"/>
      <c r="TET39" s="28"/>
      <c r="TEU39" s="28"/>
      <c r="TEV39" s="28"/>
      <c r="TEW39" s="28"/>
      <c r="TEX39" s="28"/>
      <c r="TEY39" s="28"/>
      <c r="TEZ39" s="28"/>
      <c r="TFA39" s="28"/>
      <c r="TFB39" s="28"/>
      <c r="TFC39" s="28"/>
      <c r="TFD39" s="28"/>
      <c r="TFE39" s="28"/>
      <c r="TFF39" s="28"/>
      <c r="TFG39" s="28"/>
      <c r="TFH39" s="28"/>
      <c r="TFI39" s="28"/>
      <c r="TFJ39" s="28"/>
      <c r="TFK39" s="28"/>
      <c r="TFL39" s="28"/>
      <c r="TFM39" s="28"/>
      <c r="TFN39" s="28"/>
      <c r="TFO39" s="28"/>
      <c r="TFP39" s="28"/>
      <c r="TFQ39" s="28"/>
      <c r="TFR39" s="28"/>
      <c r="TFS39" s="28"/>
      <c r="TFT39" s="28"/>
      <c r="TFU39" s="28"/>
      <c r="TFV39" s="28"/>
      <c r="TFW39" s="28"/>
      <c r="TFX39" s="28"/>
      <c r="TFY39" s="28"/>
      <c r="TFZ39" s="28"/>
      <c r="TGA39" s="28"/>
      <c r="TGB39" s="28"/>
      <c r="TGC39" s="28"/>
      <c r="TGD39" s="28"/>
      <c r="TGE39" s="28"/>
      <c r="TGF39" s="28"/>
      <c r="TGG39" s="28"/>
      <c r="TGH39" s="28"/>
      <c r="TGI39" s="28"/>
      <c r="TGJ39" s="28"/>
      <c r="TGK39" s="28"/>
      <c r="TGL39" s="28"/>
      <c r="TGM39" s="28"/>
      <c r="TGN39" s="28"/>
      <c r="TGO39" s="28"/>
      <c r="TGP39" s="28"/>
      <c r="TGQ39" s="28"/>
      <c r="TGR39" s="28"/>
      <c r="TGS39" s="28"/>
      <c r="TGT39" s="28"/>
      <c r="TGU39" s="28"/>
      <c r="TGV39" s="28"/>
      <c r="TGW39" s="28"/>
      <c r="TGX39" s="28"/>
      <c r="TGY39" s="28"/>
      <c r="TGZ39" s="28"/>
      <c r="THA39" s="28"/>
      <c r="THB39" s="28"/>
      <c r="THC39" s="28"/>
      <c r="THD39" s="28"/>
      <c r="THE39" s="28"/>
      <c r="THF39" s="28"/>
      <c r="THG39" s="28"/>
      <c r="THH39" s="28"/>
      <c r="THI39" s="28"/>
      <c r="THJ39" s="28"/>
      <c r="THK39" s="28"/>
      <c r="THL39" s="28"/>
      <c r="THM39" s="28"/>
      <c r="THN39" s="28"/>
      <c r="THO39" s="28"/>
      <c r="THP39" s="28"/>
      <c r="THQ39" s="28"/>
      <c r="THR39" s="28"/>
      <c r="THS39" s="28"/>
      <c r="THT39" s="28"/>
      <c r="THU39" s="28"/>
      <c r="THV39" s="28"/>
      <c r="THW39" s="28"/>
      <c r="THX39" s="28"/>
      <c r="THY39" s="28"/>
      <c r="THZ39" s="28"/>
      <c r="TIA39" s="28"/>
      <c r="TIB39" s="28"/>
      <c r="TIC39" s="28"/>
      <c r="TID39" s="28"/>
      <c r="TIE39" s="28"/>
      <c r="TIF39" s="28"/>
      <c r="TIG39" s="28"/>
      <c r="TIH39" s="28"/>
      <c r="TII39" s="28"/>
      <c r="TIJ39" s="28"/>
      <c r="TIK39" s="28"/>
      <c r="TIL39" s="28"/>
      <c r="TIM39" s="28"/>
      <c r="TIN39" s="28"/>
      <c r="TIO39" s="28"/>
      <c r="TIP39" s="28"/>
      <c r="TIQ39" s="28"/>
      <c r="TIR39" s="28"/>
      <c r="TIS39" s="28"/>
      <c r="TIT39" s="28"/>
      <c r="TIU39" s="28"/>
      <c r="TIV39" s="28"/>
      <c r="TIW39" s="28"/>
      <c r="TIX39" s="28"/>
      <c r="TIY39" s="28"/>
      <c r="TIZ39" s="28"/>
      <c r="TJA39" s="28"/>
      <c r="TJB39" s="28"/>
      <c r="TJC39" s="28"/>
      <c r="TJD39" s="28"/>
      <c r="TJE39" s="28"/>
      <c r="TJF39" s="28"/>
      <c r="TJG39" s="28"/>
      <c r="TJH39" s="28"/>
      <c r="TJI39" s="28"/>
      <c r="TJJ39" s="28"/>
      <c r="TJK39" s="28"/>
      <c r="TJL39" s="28"/>
      <c r="TJM39" s="28"/>
      <c r="TJN39" s="28"/>
      <c r="TJO39" s="28"/>
      <c r="TJP39" s="28"/>
      <c r="TJQ39" s="28"/>
      <c r="TJR39" s="28"/>
      <c r="TJS39" s="28"/>
      <c r="TJT39" s="28"/>
      <c r="TJU39" s="28"/>
      <c r="TJV39" s="28"/>
      <c r="TJW39" s="28"/>
      <c r="TJX39" s="28"/>
      <c r="TJY39" s="28"/>
      <c r="TJZ39" s="28"/>
      <c r="TKA39" s="28"/>
      <c r="TKB39" s="28"/>
      <c r="TKC39" s="28"/>
      <c r="TKD39" s="28"/>
      <c r="TKE39" s="28"/>
      <c r="TKF39" s="28"/>
      <c r="TKG39" s="28"/>
      <c r="TKH39" s="28"/>
      <c r="TKI39" s="28"/>
      <c r="TKJ39" s="28"/>
      <c r="TKK39" s="28"/>
      <c r="TKL39" s="28"/>
      <c r="TKM39" s="28"/>
      <c r="TKN39" s="28"/>
      <c r="TKO39" s="28"/>
      <c r="TKP39" s="28"/>
      <c r="TKQ39" s="28"/>
      <c r="TKR39" s="28"/>
      <c r="TKS39" s="28"/>
      <c r="TKT39" s="28"/>
      <c r="TKU39" s="28"/>
      <c r="TKV39" s="28"/>
      <c r="TKW39" s="28"/>
      <c r="TKX39" s="28"/>
      <c r="TKY39" s="28"/>
      <c r="TKZ39" s="28"/>
      <c r="TLA39" s="28"/>
      <c r="TLB39" s="28"/>
      <c r="TLC39" s="28"/>
      <c r="TLD39" s="28"/>
      <c r="TLE39" s="28"/>
      <c r="TLF39" s="28"/>
      <c r="TLG39" s="28"/>
      <c r="TLH39" s="28"/>
      <c r="TLI39" s="28"/>
      <c r="TLJ39" s="28"/>
      <c r="TLK39" s="28"/>
      <c r="TLL39" s="28"/>
      <c r="TLM39" s="28"/>
      <c r="TLN39" s="28"/>
      <c r="TLO39" s="28"/>
      <c r="TLP39" s="28"/>
      <c r="TLQ39" s="28"/>
      <c r="TLR39" s="28"/>
      <c r="TLS39" s="28"/>
      <c r="TLT39" s="28"/>
      <c r="TLU39" s="28"/>
      <c r="TLV39" s="28"/>
      <c r="TLW39" s="28"/>
      <c r="TLX39" s="28"/>
      <c r="TLY39" s="28"/>
      <c r="TLZ39" s="28"/>
      <c r="TMA39" s="28"/>
      <c r="TMB39" s="28"/>
      <c r="TMC39" s="28"/>
      <c r="TMD39" s="28"/>
      <c r="TME39" s="28"/>
      <c r="TMF39" s="28"/>
      <c r="TMG39" s="28"/>
      <c r="TMH39" s="28"/>
      <c r="TMI39" s="28"/>
      <c r="TMJ39" s="28"/>
      <c r="TMK39" s="28"/>
      <c r="TML39" s="28"/>
      <c r="TMM39" s="28"/>
      <c r="TMN39" s="28"/>
      <c r="TMO39" s="28"/>
      <c r="TMP39" s="28"/>
      <c r="TMQ39" s="28"/>
      <c r="TMR39" s="28"/>
      <c r="TMS39" s="28"/>
      <c r="TMT39" s="28"/>
      <c r="TMU39" s="28"/>
      <c r="TMV39" s="28"/>
      <c r="TMW39" s="28"/>
      <c r="TMX39" s="28"/>
      <c r="TMY39" s="28"/>
      <c r="TMZ39" s="28"/>
      <c r="TNA39" s="28"/>
      <c r="TNB39" s="28"/>
      <c r="TNC39" s="28"/>
      <c r="TND39" s="28"/>
      <c r="TNE39" s="28"/>
      <c r="TNF39" s="28"/>
      <c r="TNG39" s="28"/>
      <c r="TNH39" s="28"/>
      <c r="TNI39" s="28"/>
      <c r="TNJ39" s="28"/>
      <c r="TNK39" s="28"/>
      <c r="TNL39" s="28"/>
      <c r="TNM39" s="28"/>
      <c r="TNN39" s="28"/>
      <c r="TNO39" s="28"/>
      <c r="TNP39" s="28"/>
      <c r="TNQ39" s="28"/>
      <c r="TNR39" s="28"/>
      <c r="TNS39" s="28"/>
      <c r="TNT39" s="28"/>
      <c r="TNU39" s="28"/>
      <c r="TNV39" s="28"/>
      <c r="TNW39" s="28"/>
      <c r="TNX39" s="28"/>
      <c r="TNY39" s="28"/>
      <c r="TNZ39" s="28"/>
      <c r="TOA39" s="28"/>
      <c r="TOB39" s="28"/>
      <c r="TOC39" s="28"/>
      <c r="TOD39" s="28"/>
      <c r="TOE39" s="28"/>
      <c r="TOF39" s="28"/>
      <c r="TOG39" s="28"/>
      <c r="TOH39" s="28"/>
      <c r="TOI39" s="28"/>
      <c r="TOJ39" s="28"/>
      <c r="TOK39" s="28"/>
      <c r="TOL39" s="28"/>
      <c r="TOM39" s="28"/>
      <c r="TON39" s="28"/>
      <c r="TOO39" s="28"/>
      <c r="TOP39" s="28"/>
      <c r="TOQ39" s="28"/>
      <c r="TOR39" s="28"/>
      <c r="TOS39" s="28"/>
      <c r="TOT39" s="28"/>
      <c r="TOU39" s="28"/>
      <c r="TOV39" s="28"/>
      <c r="TOW39" s="28"/>
      <c r="TOX39" s="28"/>
      <c r="TOY39" s="28"/>
      <c r="TOZ39" s="28"/>
      <c r="TPA39" s="28"/>
      <c r="TPB39" s="28"/>
      <c r="TPC39" s="28"/>
      <c r="TPD39" s="28"/>
      <c r="TPE39" s="28"/>
      <c r="TPF39" s="28"/>
      <c r="TPG39" s="28"/>
      <c r="TPH39" s="28"/>
      <c r="TPI39" s="28"/>
      <c r="TPJ39" s="28"/>
      <c r="TPK39" s="28"/>
      <c r="TPL39" s="28"/>
      <c r="TPM39" s="28"/>
      <c r="TPN39" s="28"/>
      <c r="TPO39" s="28"/>
      <c r="TPP39" s="28"/>
      <c r="TPQ39" s="28"/>
      <c r="TPR39" s="28"/>
      <c r="TPS39" s="28"/>
      <c r="TPT39" s="28"/>
      <c r="TPU39" s="28"/>
      <c r="TPV39" s="28"/>
      <c r="TPW39" s="28"/>
      <c r="TPX39" s="28"/>
      <c r="TPY39" s="28"/>
      <c r="TPZ39" s="28"/>
      <c r="TQA39" s="28"/>
      <c r="TQB39" s="28"/>
      <c r="TQC39" s="28"/>
      <c r="TQD39" s="28"/>
      <c r="TQE39" s="28"/>
      <c r="TQF39" s="28"/>
      <c r="TQG39" s="28"/>
      <c r="TQH39" s="28"/>
      <c r="TQI39" s="28"/>
      <c r="TQJ39" s="28"/>
      <c r="TQK39" s="28"/>
      <c r="TQL39" s="28"/>
      <c r="TQM39" s="28"/>
      <c r="TQN39" s="28"/>
      <c r="TQO39" s="28"/>
      <c r="TQP39" s="28"/>
      <c r="TQQ39" s="28"/>
      <c r="TQR39" s="28"/>
      <c r="TQS39" s="28"/>
      <c r="TQT39" s="28"/>
      <c r="TQU39" s="28"/>
      <c r="TQV39" s="28"/>
      <c r="TQW39" s="28"/>
      <c r="TQX39" s="28"/>
      <c r="TQY39" s="28"/>
      <c r="TQZ39" s="28"/>
      <c r="TRA39" s="28"/>
      <c r="TRB39" s="28"/>
      <c r="TRC39" s="28"/>
      <c r="TRD39" s="28"/>
      <c r="TRE39" s="28"/>
      <c r="TRF39" s="28"/>
      <c r="TRG39" s="28"/>
      <c r="TRH39" s="28"/>
      <c r="TRI39" s="28"/>
      <c r="TRJ39" s="28"/>
      <c r="TRK39" s="28"/>
      <c r="TRL39" s="28"/>
      <c r="TRM39" s="28"/>
      <c r="TRN39" s="28"/>
      <c r="TRO39" s="28"/>
      <c r="TRP39" s="28"/>
      <c r="TRQ39" s="28"/>
      <c r="TRR39" s="28"/>
      <c r="TRS39" s="28"/>
      <c r="TRT39" s="28"/>
      <c r="TRU39" s="28"/>
      <c r="TRV39" s="28"/>
      <c r="TRW39" s="28"/>
      <c r="TRX39" s="28"/>
      <c r="TRY39" s="28"/>
      <c r="TRZ39" s="28"/>
      <c r="TSA39" s="28"/>
      <c r="TSB39" s="28"/>
      <c r="TSC39" s="28"/>
      <c r="TSD39" s="28"/>
      <c r="TSE39" s="28"/>
      <c r="TSF39" s="28"/>
      <c r="TSG39" s="28"/>
      <c r="TSH39" s="28"/>
      <c r="TSI39" s="28"/>
      <c r="TSJ39" s="28"/>
      <c r="TSK39" s="28"/>
      <c r="TSL39" s="28"/>
      <c r="TSM39" s="28"/>
      <c r="TSN39" s="28"/>
      <c r="TSO39" s="28"/>
      <c r="TSP39" s="28"/>
      <c r="TSQ39" s="28"/>
      <c r="TSR39" s="28"/>
      <c r="TSS39" s="28"/>
      <c r="TST39" s="28"/>
      <c r="TSU39" s="28"/>
      <c r="TSV39" s="28"/>
      <c r="TSW39" s="28"/>
      <c r="TSX39" s="28"/>
      <c r="TSY39" s="28"/>
      <c r="TSZ39" s="28"/>
      <c r="TTA39" s="28"/>
      <c r="TTB39" s="28"/>
      <c r="TTC39" s="28"/>
      <c r="TTD39" s="28"/>
      <c r="TTE39" s="28"/>
      <c r="TTF39" s="28"/>
      <c r="TTG39" s="28"/>
      <c r="TTH39" s="28"/>
      <c r="TTI39" s="28"/>
      <c r="TTJ39" s="28"/>
      <c r="TTK39" s="28"/>
      <c r="TTL39" s="28"/>
      <c r="TTM39" s="28"/>
      <c r="TTN39" s="28"/>
      <c r="TTO39" s="28"/>
      <c r="TTP39" s="28"/>
      <c r="TTQ39" s="28"/>
      <c r="TTR39" s="28"/>
      <c r="TTS39" s="28"/>
      <c r="TTT39" s="28"/>
      <c r="TTU39" s="28"/>
      <c r="TTV39" s="28"/>
      <c r="TTW39" s="28"/>
      <c r="TTX39" s="28"/>
      <c r="TTY39" s="28"/>
      <c r="TTZ39" s="28"/>
      <c r="TUA39" s="28"/>
      <c r="TUB39" s="28"/>
      <c r="TUC39" s="28"/>
      <c r="TUD39" s="28"/>
      <c r="TUE39" s="28"/>
      <c r="TUF39" s="28"/>
      <c r="TUG39" s="28"/>
      <c r="TUH39" s="28"/>
      <c r="TUI39" s="28"/>
      <c r="TUJ39" s="28"/>
      <c r="TUK39" s="28"/>
      <c r="TUL39" s="28"/>
      <c r="TUM39" s="28"/>
      <c r="TUN39" s="28"/>
      <c r="TUO39" s="28"/>
      <c r="TUP39" s="28"/>
      <c r="TUQ39" s="28"/>
      <c r="TUR39" s="28"/>
      <c r="TUS39" s="28"/>
      <c r="TUT39" s="28"/>
      <c r="TUU39" s="28"/>
      <c r="TUV39" s="28"/>
      <c r="TUW39" s="28"/>
      <c r="TUX39" s="28"/>
      <c r="TUY39" s="28"/>
      <c r="TUZ39" s="28"/>
      <c r="TVA39" s="28"/>
      <c r="TVB39" s="28"/>
      <c r="TVC39" s="28"/>
      <c r="TVD39" s="28"/>
      <c r="TVE39" s="28"/>
      <c r="TVF39" s="28"/>
      <c r="TVG39" s="28"/>
      <c r="TVH39" s="28"/>
      <c r="TVI39" s="28"/>
      <c r="TVJ39" s="28"/>
      <c r="TVK39" s="28"/>
      <c r="TVL39" s="28"/>
      <c r="TVM39" s="28"/>
      <c r="TVN39" s="28"/>
      <c r="TVO39" s="28"/>
      <c r="TVP39" s="28"/>
      <c r="TVQ39" s="28"/>
      <c r="TVR39" s="28"/>
      <c r="TVS39" s="28"/>
      <c r="TVT39" s="28"/>
      <c r="TVU39" s="28"/>
      <c r="TVV39" s="28"/>
      <c r="TVW39" s="28"/>
      <c r="TVX39" s="28"/>
      <c r="TVY39" s="28"/>
      <c r="TVZ39" s="28"/>
      <c r="TWA39" s="28"/>
      <c r="TWB39" s="28"/>
      <c r="TWC39" s="28"/>
      <c r="TWD39" s="28"/>
      <c r="TWE39" s="28"/>
      <c r="TWF39" s="28"/>
      <c r="TWG39" s="28"/>
      <c r="TWH39" s="28"/>
      <c r="TWI39" s="28"/>
      <c r="TWJ39" s="28"/>
      <c r="TWK39" s="28"/>
      <c r="TWL39" s="28"/>
      <c r="TWM39" s="28"/>
      <c r="TWN39" s="28"/>
      <c r="TWO39" s="28"/>
      <c r="TWP39" s="28"/>
      <c r="TWQ39" s="28"/>
      <c r="TWR39" s="28"/>
      <c r="TWS39" s="28"/>
      <c r="TWT39" s="28"/>
      <c r="TWU39" s="28"/>
      <c r="TWV39" s="28"/>
      <c r="TWW39" s="28"/>
      <c r="TWX39" s="28"/>
      <c r="TWY39" s="28"/>
      <c r="TWZ39" s="28"/>
      <c r="TXA39" s="28"/>
      <c r="TXB39" s="28"/>
      <c r="TXC39" s="28"/>
      <c r="TXD39" s="28"/>
      <c r="TXE39" s="28"/>
      <c r="TXF39" s="28"/>
      <c r="TXG39" s="28"/>
      <c r="TXH39" s="28"/>
      <c r="TXI39" s="28"/>
      <c r="TXJ39" s="28"/>
      <c r="TXK39" s="28"/>
      <c r="TXL39" s="28"/>
      <c r="TXM39" s="28"/>
      <c r="TXN39" s="28"/>
      <c r="TXO39" s="28"/>
      <c r="TXP39" s="28"/>
      <c r="TXQ39" s="28"/>
      <c r="TXR39" s="28"/>
      <c r="TXS39" s="28"/>
      <c r="TXT39" s="28"/>
      <c r="TXU39" s="28"/>
      <c r="TXV39" s="28"/>
      <c r="TXW39" s="28"/>
      <c r="TXX39" s="28"/>
      <c r="TXY39" s="28"/>
      <c r="TXZ39" s="28"/>
      <c r="TYA39" s="28"/>
      <c r="TYB39" s="28"/>
      <c r="TYC39" s="28"/>
      <c r="TYD39" s="28"/>
      <c r="TYE39" s="28"/>
      <c r="TYF39" s="28"/>
      <c r="TYG39" s="28"/>
      <c r="TYH39" s="28"/>
      <c r="TYI39" s="28"/>
      <c r="TYJ39" s="28"/>
      <c r="TYK39" s="28"/>
      <c r="TYL39" s="28"/>
      <c r="TYM39" s="28"/>
      <c r="TYN39" s="28"/>
      <c r="TYO39" s="28"/>
      <c r="TYP39" s="28"/>
      <c r="TYQ39" s="28"/>
      <c r="TYR39" s="28"/>
      <c r="TYS39" s="28"/>
      <c r="TYT39" s="28"/>
      <c r="TYU39" s="28"/>
      <c r="TYV39" s="28"/>
      <c r="TYW39" s="28"/>
      <c r="TYX39" s="28"/>
      <c r="TYY39" s="28"/>
      <c r="TYZ39" s="28"/>
      <c r="TZA39" s="28"/>
      <c r="TZB39" s="28"/>
      <c r="TZC39" s="28"/>
      <c r="TZD39" s="28"/>
      <c r="TZE39" s="28"/>
      <c r="TZF39" s="28"/>
      <c r="TZG39" s="28"/>
      <c r="TZH39" s="28"/>
      <c r="TZI39" s="28"/>
      <c r="TZJ39" s="28"/>
      <c r="TZK39" s="28"/>
      <c r="TZL39" s="28"/>
      <c r="TZM39" s="28"/>
      <c r="TZN39" s="28"/>
      <c r="TZO39" s="28"/>
      <c r="TZP39" s="28"/>
      <c r="TZQ39" s="28"/>
      <c r="TZR39" s="28"/>
      <c r="TZS39" s="28"/>
      <c r="TZT39" s="28"/>
      <c r="TZU39" s="28"/>
      <c r="TZV39" s="28"/>
      <c r="TZW39" s="28"/>
      <c r="TZX39" s="28"/>
      <c r="TZY39" s="28"/>
      <c r="TZZ39" s="28"/>
      <c r="UAA39" s="28"/>
      <c r="UAB39" s="28"/>
      <c r="UAC39" s="28"/>
      <c r="UAD39" s="28"/>
      <c r="UAE39" s="28"/>
      <c r="UAF39" s="28"/>
      <c r="UAG39" s="28"/>
      <c r="UAH39" s="28"/>
      <c r="UAI39" s="28"/>
      <c r="UAJ39" s="28"/>
      <c r="UAK39" s="28"/>
      <c r="UAL39" s="28"/>
      <c r="UAM39" s="28"/>
      <c r="UAN39" s="28"/>
      <c r="UAO39" s="28"/>
      <c r="UAP39" s="28"/>
      <c r="UAQ39" s="28"/>
      <c r="UAR39" s="28"/>
      <c r="UAS39" s="28"/>
      <c r="UAT39" s="28"/>
      <c r="UAU39" s="28"/>
      <c r="UAV39" s="28"/>
      <c r="UAW39" s="28"/>
      <c r="UAX39" s="28"/>
      <c r="UAY39" s="28"/>
      <c r="UAZ39" s="28"/>
      <c r="UBA39" s="28"/>
      <c r="UBB39" s="28"/>
      <c r="UBC39" s="28"/>
      <c r="UBD39" s="28"/>
      <c r="UBE39" s="28"/>
      <c r="UBF39" s="28"/>
      <c r="UBG39" s="28"/>
      <c r="UBH39" s="28"/>
      <c r="UBI39" s="28"/>
      <c r="UBJ39" s="28"/>
      <c r="UBK39" s="28"/>
      <c r="UBL39" s="28"/>
      <c r="UBM39" s="28"/>
      <c r="UBN39" s="28"/>
      <c r="UBO39" s="28"/>
      <c r="UBP39" s="28"/>
      <c r="UBQ39" s="28"/>
      <c r="UBR39" s="28"/>
      <c r="UBS39" s="28"/>
      <c r="UBT39" s="28"/>
      <c r="UBU39" s="28"/>
      <c r="UBV39" s="28"/>
      <c r="UBW39" s="28"/>
      <c r="UBX39" s="28"/>
      <c r="UBY39" s="28"/>
      <c r="UBZ39" s="28"/>
      <c r="UCA39" s="28"/>
      <c r="UCB39" s="28"/>
      <c r="UCC39" s="28"/>
      <c r="UCD39" s="28"/>
      <c r="UCE39" s="28"/>
      <c r="UCF39" s="28"/>
      <c r="UCG39" s="28"/>
      <c r="UCH39" s="28"/>
      <c r="UCI39" s="28"/>
      <c r="UCJ39" s="28"/>
      <c r="UCK39" s="28"/>
      <c r="UCL39" s="28"/>
      <c r="UCM39" s="28"/>
      <c r="UCN39" s="28"/>
      <c r="UCO39" s="28"/>
      <c r="UCP39" s="28"/>
      <c r="UCQ39" s="28"/>
      <c r="UCR39" s="28"/>
      <c r="UCS39" s="28"/>
      <c r="UCT39" s="28"/>
      <c r="UCU39" s="28"/>
      <c r="UCV39" s="28"/>
      <c r="UCW39" s="28"/>
      <c r="UCX39" s="28"/>
      <c r="UCY39" s="28"/>
      <c r="UCZ39" s="28"/>
      <c r="UDA39" s="28"/>
      <c r="UDB39" s="28"/>
      <c r="UDC39" s="28"/>
      <c r="UDD39" s="28"/>
      <c r="UDE39" s="28"/>
      <c r="UDF39" s="28"/>
      <c r="UDG39" s="28"/>
      <c r="UDH39" s="28"/>
      <c r="UDI39" s="28"/>
      <c r="UDJ39" s="28"/>
      <c r="UDK39" s="28"/>
      <c r="UDL39" s="28"/>
      <c r="UDM39" s="28"/>
      <c r="UDN39" s="28"/>
      <c r="UDO39" s="28"/>
      <c r="UDP39" s="28"/>
      <c r="UDQ39" s="28"/>
      <c r="UDR39" s="28"/>
      <c r="UDS39" s="28"/>
      <c r="UDT39" s="28"/>
      <c r="UDU39" s="28"/>
      <c r="UDV39" s="28"/>
      <c r="UDW39" s="28"/>
      <c r="UDX39" s="28"/>
      <c r="UDY39" s="28"/>
      <c r="UDZ39" s="28"/>
      <c r="UEA39" s="28"/>
      <c r="UEB39" s="28"/>
      <c r="UEC39" s="28"/>
      <c r="UED39" s="28"/>
      <c r="UEE39" s="28"/>
      <c r="UEF39" s="28"/>
      <c r="UEG39" s="28"/>
      <c r="UEH39" s="28"/>
      <c r="UEI39" s="28"/>
      <c r="UEJ39" s="28"/>
      <c r="UEK39" s="28"/>
      <c r="UEL39" s="28"/>
      <c r="UEM39" s="28"/>
      <c r="UEN39" s="28"/>
      <c r="UEO39" s="28"/>
      <c r="UEP39" s="28"/>
      <c r="UEQ39" s="28"/>
      <c r="UER39" s="28"/>
      <c r="UES39" s="28"/>
      <c r="UET39" s="28"/>
      <c r="UEU39" s="28"/>
      <c r="UEV39" s="28"/>
      <c r="UEW39" s="28"/>
      <c r="UEX39" s="28"/>
      <c r="UEY39" s="28"/>
      <c r="UEZ39" s="28"/>
      <c r="UFA39" s="28"/>
      <c r="UFB39" s="28"/>
      <c r="UFC39" s="28"/>
      <c r="UFD39" s="28"/>
      <c r="UFE39" s="28"/>
      <c r="UFF39" s="28"/>
      <c r="UFG39" s="28"/>
      <c r="UFH39" s="28"/>
      <c r="UFI39" s="28"/>
      <c r="UFJ39" s="28"/>
      <c r="UFK39" s="28"/>
      <c r="UFL39" s="28"/>
      <c r="UFM39" s="28"/>
      <c r="UFN39" s="28"/>
      <c r="UFO39" s="28"/>
      <c r="UFP39" s="28"/>
      <c r="UFQ39" s="28"/>
      <c r="UFR39" s="28"/>
      <c r="UFS39" s="28"/>
      <c r="UFT39" s="28"/>
      <c r="UFU39" s="28"/>
      <c r="UFV39" s="28"/>
      <c r="UFW39" s="28"/>
      <c r="UFX39" s="28"/>
      <c r="UFY39" s="28"/>
      <c r="UFZ39" s="28"/>
      <c r="UGA39" s="28"/>
      <c r="UGB39" s="28"/>
      <c r="UGC39" s="28"/>
      <c r="UGD39" s="28"/>
      <c r="UGE39" s="28"/>
      <c r="UGF39" s="28"/>
      <c r="UGG39" s="28"/>
      <c r="UGH39" s="28"/>
      <c r="UGI39" s="28"/>
      <c r="UGJ39" s="28"/>
      <c r="UGK39" s="28"/>
      <c r="UGL39" s="28"/>
      <c r="UGM39" s="28"/>
      <c r="UGN39" s="28"/>
      <c r="UGO39" s="28"/>
      <c r="UGP39" s="28"/>
      <c r="UGQ39" s="28"/>
      <c r="UGR39" s="28"/>
      <c r="UGS39" s="28"/>
      <c r="UGT39" s="28"/>
      <c r="UGU39" s="28"/>
      <c r="UGV39" s="28"/>
      <c r="UGW39" s="28"/>
      <c r="UGX39" s="28"/>
      <c r="UGY39" s="28"/>
      <c r="UGZ39" s="28"/>
      <c r="UHA39" s="28"/>
      <c r="UHB39" s="28"/>
      <c r="UHC39" s="28"/>
      <c r="UHD39" s="28"/>
      <c r="UHE39" s="28"/>
      <c r="UHF39" s="28"/>
      <c r="UHG39" s="28"/>
      <c r="UHH39" s="28"/>
      <c r="UHI39" s="28"/>
      <c r="UHJ39" s="28"/>
      <c r="UHK39" s="28"/>
      <c r="UHL39" s="28"/>
      <c r="UHM39" s="28"/>
      <c r="UHN39" s="28"/>
      <c r="UHO39" s="28"/>
      <c r="UHP39" s="28"/>
      <c r="UHQ39" s="28"/>
      <c r="UHR39" s="28"/>
      <c r="UHS39" s="28"/>
      <c r="UHT39" s="28"/>
      <c r="UHU39" s="28"/>
      <c r="UHV39" s="28"/>
      <c r="UHW39" s="28"/>
      <c r="UHX39" s="28"/>
      <c r="UHY39" s="28"/>
      <c r="UHZ39" s="28"/>
      <c r="UIA39" s="28"/>
      <c r="UIB39" s="28"/>
      <c r="UIC39" s="28"/>
      <c r="UID39" s="28"/>
      <c r="UIE39" s="28"/>
      <c r="UIF39" s="28"/>
      <c r="UIG39" s="28"/>
      <c r="UIH39" s="28"/>
      <c r="UII39" s="28"/>
      <c r="UIJ39" s="28"/>
      <c r="UIK39" s="28"/>
      <c r="UIL39" s="28"/>
      <c r="UIM39" s="28"/>
      <c r="UIN39" s="28"/>
      <c r="UIO39" s="28"/>
      <c r="UIP39" s="28"/>
      <c r="UIQ39" s="28"/>
      <c r="UIR39" s="28"/>
      <c r="UIS39" s="28"/>
      <c r="UIT39" s="28"/>
      <c r="UIU39" s="28"/>
      <c r="UIV39" s="28"/>
      <c r="UIW39" s="28"/>
      <c r="UIX39" s="28"/>
      <c r="UIY39" s="28"/>
      <c r="UIZ39" s="28"/>
      <c r="UJA39" s="28"/>
      <c r="UJB39" s="28"/>
      <c r="UJC39" s="28"/>
      <c r="UJD39" s="28"/>
      <c r="UJE39" s="28"/>
      <c r="UJF39" s="28"/>
      <c r="UJG39" s="28"/>
      <c r="UJH39" s="28"/>
      <c r="UJI39" s="28"/>
      <c r="UJJ39" s="28"/>
      <c r="UJK39" s="28"/>
      <c r="UJL39" s="28"/>
      <c r="UJM39" s="28"/>
      <c r="UJN39" s="28"/>
      <c r="UJO39" s="28"/>
      <c r="UJP39" s="28"/>
      <c r="UJQ39" s="28"/>
      <c r="UJR39" s="28"/>
      <c r="UJS39" s="28"/>
      <c r="UJT39" s="28"/>
      <c r="UJU39" s="28"/>
      <c r="UJV39" s="28"/>
      <c r="UJW39" s="28"/>
      <c r="UJX39" s="28"/>
      <c r="UJY39" s="28"/>
      <c r="UJZ39" s="28"/>
      <c r="UKA39" s="28"/>
      <c r="UKB39" s="28"/>
      <c r="UKC39" s="28"/>
      <c r="UKD39" s="28"/>
      <c r="UKE39" s="28"/>
      <c r="UKF39" s="28"/>
      <c r="UKG39" s="28"/>
      <c r="UKH39" s="28"/>
      <c r="UKI39" s="28"/>
      <c r="UKJ39" s="28"/>
      <c r="UKK39" s="28"/>
      <c r="UKL39" s="28"/>
      <c r="UKM39" s="28"/>
      <c r="UKN39" s="28"/>
      <c r="UKO39" s="28"/>
      <c r="UKP39" s="28"/>
      <c r="UKQ39" s="28"/>
      <c r="UKR39" s="28"/>
      <c r="UKS39" s="28"/>
      <c r="UKT39" s="28"/>
      <c r="UKU39" s="28"/>
      <c r="UKV39" s="28"/>
      <c r="UKW39" s="28"/>
      <c r="UKX39" s="28"/>
      <c r="UKY39" s="28"/>
      <c r="UKZ39" s="28"/>
      <c r="ULA39" s="28"/>
      <c r="ULB39" s="28"/>
      <c r="ULC39" s="28"/>
      <c r="ULD39" s="28"/>
      <c r="ULE39" s="28"/>
      <c r="ULF39" s="28"/>
      <c r="ULG39" s="28"/>
      <c r="ULH39" s="28"/>
      <c r="ULI39" s="28"/>
      <c r="ULJ39" s="28"/>
      <c r="ULK39" s="28"/>
      <c r="ULL39" s="28"/>
      <c r="ULM39" s="28"/>
      <c r="ULN39" s="28"/>
      <c r="ULO39" s="28"/>
      <c r="ULP39" s="28"/>
      <c r="ULQ39" s="28"/>
      <c r="ULR39" s="28"/>
      <c r="ULS39" s="28"/>
      <c r="ULT39" s="28"/>
      <c r="ULU39" s="28"/>
      <c r="ULV39" s="28"/>
      <c r="ULW39" s="28"/>
      <c r="ULX39" s="28"/>
      <c r="ULY39" s="28"/>
      <c r="ULZ39" s="28"/>
      <c r="UMA39" s="28"/>
      <c r="UMB39" s="28"/>
      <c r="UMC39" s="28"/>
      <c r="UMD39" s="28"/>
      <c r="UME39" s="28"/>
      <c r="UMF39" s="28"/>
      <c r="UMG39" s="28"/>
      <c r="UMH39" s="28"/>
      <c r="UMI39" s="28"/>
      <c r="UMJ39" s="28"/>
      <c r="UMK39" s="28"/>
      <c r="UML39" s="28"/>
      <c r="UMM39" s="28"/>
      <c r="UMN39" s="28"/>
      <c r="UMO39" s="28"/>
      <c r="UMP39" s="28"/>
      <c r="UMQ39" s="28"/>
      <c r="UMR39" s="28"/>
      <c r="UMS39" s="28"/>
      <c r="UMT39" s="28"/>
      <c r="UMU39" s="28"/>
      <c r="UMV39" s="28"/>
      <c r="UMW39" s="28"/>
      <c r="UMX39" s="28"/>
      <c r="UMY39" s="28"/>
      <c r="UMZ39" s="28"/>
      <c r="UNA39" s="28"/>
      <c r="UNB39" s="28"/>
      <c r="UNC39" s="28"/>
      <c r="UND39" s="28"/>
      <c r="UNE39" s="28"/>
      <c r="UNF39" s="28"/>
      <c r="UNG39" s="28"/>
      <c r="UNH39" s="28"/>
      <c r="UNI39" s="28"/>
      <c r="UNJ39" s="28"/>
      <c r="UNK39" s="28"/>
      <c r="UNL39" s="28"/>
      <c r="UNM39" s="28"/>
      <c r="UNN39" s="28"/>
      <c r="UNO39" s="28"/>
      <c r="UNP39" s="28"/>
      <c r="UNQ39" s="28"/>
      <c r="UNR39" s="28"/>
      <c r="UNS39" s="28"/>
      <c r="UNT39" s="28"/>
      <c r="UNU39" s="28"/>
      <c r="UNV39" s="28"/>
      <c r="UNW39" s="28"/>
      <c r="UNX39" s="28"/>
      <c r="UNY39" s="28"/>
      <c r="UNZ39" s="28"/>
      <c r="UOA39" s="28"/>
      <c r="UOB39" s="28"/>
      <c r="UOC39" s="28"/>
      <c r="UOD39" s="28"/>
      <c r="UOE39" s="28"/>
      <c r="UOF39" s="28"/>
      <c r="UOG39" s="28"/>
      <c r="UOH39" s="28"/>
      <c r="UOI39" s="28"/>
      <c r="UOJ39" s="28"/>
      <c r="UOK39" s="28"/>
      <c r="UOL39" s="28"/>
      <c r="UOM39" s="28"/>
      <c r="UON39" s="28"/>
      <c r="UOO39" s="28"/>
      <c r="UOP39" s="28"/>
      <c r="UOQ39" s="28"/>
      <c r="UOR39" s="28"/>
      <c r="UOS39" s="28"/>
      <c r="UOT39" s="28"/>
      <c r="UOU39" s="28"/>
      <c r="UOV39" s="28"/>
      <c r="UOW39" s="28"/>
      <c r="UOX39" s="28"/>
      <c r="UOY39" s="28"/>
      <c r="UOZ39" s="28"/>
      <c r="UPA39" s="28"/>
      <c r="UPB39" s="28"/>
      <c r="UPC39" s="28"/>
      <c r="UPD39" s="28"/>
      <c r="UPE39" s="28"/>
      <c r="UPF39" s="28"/>
      <c r="UPG39" s="28"/>
      <c r="UPH39" s="28"/>
      <c r="UPI39" s="28"/>
      <c r="UPJ39" s="28"/>
      <c r="UPK39" s="28"/>
      <c r="UPL39" s="28"/>
      <c r="UPM39" s="28"/>
      <c r="UPN39" s="28"/>
      <c r="UPO39" s="28"/>
      <c r="UPP39" s="28"/>
      <c r="UPQ39" s="28"/>
      <c r="UPR39" s="28"/>
      <c r="UPS39" s="28"/>
      <c r="UPT39" s="28"/>
      <c r="UPU39" s="28"/>
      <c r="UPV39" s="28"/>
      <c r="UPW39" s="28"/>
      <c r="UPX39" s="28"/>
      <c r="UPY39" s="28"/>
      <c r="UPZ39" s="28"/>
      <c r="UQA39" s="28"/>
      <c r="UQB39" s="28"/>
      <c r="UQC39" s="28"/>
      <c r="UQD39" s="28"/>
      <c r="UQE39" s="28"/>
      <c r="UQF39" s="28"/>
      <c r="UQG39" s="28"/>
      <c r="UQH39" s="28"/>
      <c r="UQI39" s="28"/>
      <c r="UQJ39" s="28"/>
      <c r="UQK39" s="28"/>
      <c r="UQL39" s="28"/>
      <c r="UQM39" s="28"/>
      <c r="UQN39" s="28"/>
      <c r="UQO39" s="28"/>
      <c r="UQP39" s="28"/>
      <c r="UQQ39" s="28"/>
      <c r="UQR39" s="28"/>
      <c r="UQS39" s="28"/>
      <c r="UQT39" s="28"/>
      <c r="UQU39" s="28"/>
      <c r="UQV39" s="28"/>
      <c r="UQW39" s="28"/>
      <c r="UQX39" s="28"/>
      <c r="UQY39" s="28"/>
      <c r="UQZ39" s="28"/>
      <c r="URA39" s="28"/>
      <c r="URB39" s="28"/>
      <c r="URC39" s="28"/>
      <c r="URD39" s="28"/>
      <c r="URE39" s="28"/>
      <c r="URF39" s="28"/>
      <c r="URG39" s="28"/>
      <c r="URH39" s="28"/>
      <c r="URI39" s="28"/>
      <c r="URJ39" s="28"/>
      <c r="URK39" s="28"/>
      <c r="URL39" s="28"/>
      <c r="URM39" s="28"/>
      <c r="URN39" s="28"/>
      <c r="URO39" s="28"/>
      <c r="URP39" s="28"/>
      <c r="URQ39" s="28"/>
      <c r="URR39" s="28"/>
      <c r="URS39" s="28"/>
      <c r="URT39" s="28"/>
      <c r="URU39" s="28"/>
      <c r="URV39" s="28"/>
      <c r="URW39" s="28"/>
      <c r="URX39" s="28"/>
      <c r="URY39" s="28"/>
      <c r="URZ39" s="28"/>
      <c r="USA39" s="28"/>
      <c r="USB39" s="28"/>
      <c r="USC39" s="28"/>
      <c r="USD39" s="28"/>
      <c r="USE39" s="28"/>
      <c r="USF39" s="28"/>
      <c r="USG39" s="28"/>
      <c r="USH39" s="28"/>
      <c r="USI39" s="28"/>
      <c r="USJ39" s="28"/>
      <c r="USK39" s="28"/>
      <c r="USL39" s="28"/>
      <c r="USM39" s="28"/>
      <c r="USN39" s="28"/>
      <c r="USO39" s="28"/>
      <c r="USP39" s="28"/>
      <c r="USQ39" s="28"/>
      <c r="USR39" s="28"/>
      <c r="USS39" s="28"/>
      <c r="UST39" s="28"/>
      <c r="USU39" s="28"/>
      <c r="USV39" s="28"/>
      <c r="USW39" s="28"/>
      <c r="USX39" s="28"/>
      <c r="USY39" s="28"/>
      <c r="USZ39" s="28"/>
      <c r="UTA39" s="28"/>
      <c r="UTB39" s="28"/>
      <c r="UTC39" s="28"/>
      <c r="UTD39" s="28"/>
      <c r="UTE39" s="28"/>
      <c r="UTF39" s="28"/>
      <c r="UTG39" s="28"/>
      <c r="UTH39" s="28"/>
      <c r="UTI39" s="28"/>
      <c r="UTJ39" s="28"/>
      <c r="UTK39" s="28"/>
      <c r="UTL39" s="28"/>
      <c r="UTM39" s="28"/>
      <c r="UTN39" s="28"/>
      <c r="UTO39" s="28"/>
      <c r="UTP39" s="28"/>
      <c r="UTQ39" s="28"/>
      <c r="UTR39" s="28"/>
      <c r="UTS39" s="28"/>
      <c r="UTT39" s="28"/>
      <c r="UTU39" s="28"/>
      <c r="UTV39" s="28"/>
      <c r="UTW39" s="28"/>
      <c r="UTX39" s="28"/>
      <c r="UTY39" s="28"/>
      <c r="UTZ39" s="28"/>
      <c r="UUA39" s="28"/>
      <c r="UUB39" s="28"/>
      <c r="UUC39" s="28"/>
      <c r="UUD39" s="28"/>
      <c r="UUE39" s="28"/>
      <c r="UUF39" s="28"/>
      <c r="UUG39" s="28"/>
      <c r="UUH39" s="28"/>
      <c r="UUI39" s="28"/>
      <c r="UUJ39" s="28"/>
      <c r="UUK39" s="28"/>
      <c r="UUL39" s="28"/>
      <c r="UUM39" s="28"/>
      <c r="UUN39" s="28"/>
      <c r="UUO39" s="28"/>
      <c r="UUP39" s="28"/>
      <c r="UUQ39" s="28"/>
      <c r="UUR39" s="28"/>
      <c r="UUS39" s="28"/>
      <c r="UUT39" s="28"/>
      <c r="UUU39" s="28"/>
      <c r="UUV39" s="28"/>
      <c r="UUW39" s="28"/>
      <c r="UUX39" s="28"/>
      <c r="UUY39" s="28"/>
      <c r="UUZ39" s="28"/>
      <c r="UVA39" s="28"/>
      <c r="UVB39" s="28"/>
      <c r="UVC39" s="28"/>
      <c r="UVD39" s="28"/>
      <c r="UVE39" s="28"/>
      <c r="UVF39" s="28"/>
      <c r="UVG39" s="28"/>
      <c r="UVH39" s="28"/>
      <c r="UVI39" s="28"/>
      <c r="UVJ39" s="28"/>
      <c r="UVK39" s="28"/>
      <c r="UVL39" s="28"/>
      <c r="UVM39" s="28"/>
      <c r="UVN39" s="28"/>
      <c r="UVO39" s="28"/>
      <c r="UVP39" s="28"/>
      <c r="UVQ39" s="28"/>
      <c r="UVR39" s="28"/>
      <c r="UVS39" s="28"/>
      <c r="UVT39" s="28"/>
      <c r="UVU39" s="28"/>
      <c r="UVV39" s="28"/>
      <c r="UVW39" s="28"/>
      <c r="UVX39" s="28"/>
      <c r="UVY39" s="28"/>
      <c r="UVZ39" s="28"/>
      <c r="UWA39" s="28"/>
      <c r="UWB39" s="28"/>
      <c r="UWC39" s="28"/>
      <c r="UWD39" s="28"/>
      <c r="UWE39" s="28"/>
      <c r="UWF39" s="28"/>
      <c r="UWG39" s="28"/>
      <c r="UWH39" s="28"/>
      <c r="UWI39" s="28"/>
      <c r="UWJ39" s="28"/>
      <c r="UWK39" s="28"/>
      <c r="UWL39" s="28"/>
      <c r="UWM39" s="28"/>
      <c r="UWN39" s="28"/>
      <c r="UWO39" s="28"/>
      <c r="UWP39" s="28"/>
      <c r="UWQ39" s="28"/>
      <c r="UWR39" s="28"/>
      <c r="UWS39" s="28"/>
      <c r="UWT39" s="28"/>
      <c r="UWU39" s="28"/>
      <c r="UWV39" s="28"/>
      <c r="UWW39" s="28"/>
      <c r="UWX39" s="28"/>
      <c r="UWY39" s="28"/>
      <c r="UWZ39" s="28"/>
      <c r="UXA39" s="28"/>
      <c r="UXB39" s="28"/>
      <c r="UXC39" s="28"/>
      <c r="UXD39" s="28"/>
      <c r="UXE39" s="28"/>
      <c r="UXF39" s="28"/>
      <c r="UXG39" s="28"/>
      <c r="UXH39" s="28"/>
      <c r="UXI39" s="28"/>
      <c r="UXJ39" s="28"/>
      <c r="UXK39" s="28"/>
      <c r="UXL39" s="28"/>
      <c r="UXM39" s="28"/>
      <c r="UXN39" s="28"/>
      <c r="UXO39" s="28"/>
      <c r="UXP39" s="28"/>
      <c r="UXQ39" s="28"/>
      <c r="UXR39" s="28"/>
      <c r="UXS39" s="28"/>
      <c r="UXT39" s="28"/>
      <c r="UXU39" s="28"/>
      <c r="UXV39" s="28"/>
      <c r="UXW39" s="28"/>
      <c r="UXX39" s="28"/>
      <c r="UXY39" s="28"/>
      <c r="UXZ39" s="28"/>
      <c r="UYA39" s="28"/>
      <c r="UYB39" s="28"/>
      <c r="UYC39" s="28"/>
      <c r="UYD39" s="28"/>
      <c r="UYE39" s="28"/>
      <c r="UYF39" s="28"/>
      <c r="UYG39" s="28"/>
      <c r="UYH39" s="28"/>
      <c r="UYI39" s="28"/>
      <c r="UYJ39" s="28"/>
      <c r="UYK39" s="28"/>
      <c r="UYL39" s="28"/>
      <c r="UYM39" s="28"/>
      <c r="UYN39" s="28"/>
      <c r="UYO39" s="28"/>
      <c r="UYP39" s="28"/>
      <c r="UYQ39" s="28"/>
      <c r="UYR39" s="28"/>
      <c r="UYS39" s="28"/>
      <c r="UYT39" s="28"/>
      <c r="UYU39" s="28"/>
      <c r="UYV39" s="28"/>
      <c r="UYW39" s="28"/>
      <c r="UYX39" s="28"/>
      <c r="UYY39" s="28"/>
      <c r="UYZ39" s="28"/>
      <c r="UZA39" s="28"/>
      <c r="UZB39" s="28"/>
      <c r="UZC39" s="28"/>
      <c r="UZD39" s="28"/>
      <c r="UZE39" s="28"/>
      <c r="UZF39" s="28"/>
      <c r="UZG39" s="28"/>
      <c r="UZH39" s="28"/>
      <c r="UZI39" s="28"/>
      <c r="UZJ39" s="28"/>
      <c r="UZK39" s="28"/>
      <c r="UZL39" s="28"/>
      <c r="UZM39" s="28"/>
      <c r="UZN39" s="28"/>
      <c r="UZO39" s="28"/>
      <c r="UZP39" s="28"/>
      <c r="UZQ39" s="28"/>
      <c r="UZR39" s="28"/>
      <c r="UZS39" s="28"/>
      <c r="UZT39" s="28"/>
      <c r="UZU39" s="28"/>
      <c r="UZV39" s="28"/>
      <c r="UZW39" s="28"/>
      <c r="UZX39" s="28"/>
      <c r="UZY39" s="28"/>
      <c r="UZZ39" s="28"/>
      <c r="VAA39" s="28"/>
      <c r="VAB39" s="28"/>
      <c r="VAC39" s="28"/>
      <c r="VAD39" s="28"/>
      <c r="VAE39" s="28"/>
      <c r="VAF39" s="28"/>
      <c r="VAG39" s="28"/>
      <c r="VAH39" s="28"/>
      <c r="VAI39" s="28"/>
      <c r="VAJ39" s="28"/>
      <c r="VAK39" s="28"/>
      <c r="VAL39" s="28"/>
      <c r="VAM39" s="28"/>
      <c r="VAN39" s="28"/>
      <c r="VAO39" s="28"/>
      <c r="VAP39" s="28"/>
      <c r="VAQ39" s="28"/>
      <c r="VAR39" s="28"/>
      <c r="VAS39" s="28"/>
      <c r="VAT39" s="28"/>
      <c r="VAU39" s="28"/>
      <c r="VAV39" s="28"/>
      <c r="VAW39" s="28"/>
      <c r="VAX39" s="28"/>
      <c r="VAY39" s="28"/>
      <c r="VAZ39" s="28"/>
      <c r="VBA39" s="28"/>
      <c r="VBB39" s="28"/>
      <c r="VBC39" s="28"/>
      <c r="VBD39" s="28"/>
      <c r="VBE39" s="28"/>
      <c r="VBF39" s="28"/>
      <c r="VBG39" s="28"/>
      <c r="VBH39" s="28"/>
      <c r="VBI39" s="28"/>
      <c r="VBJ39" s="28"/>
      <c r="VBK39" s="28"/>
      <c r="VBL39" s="28"/>
      <c r="VBM39" s="28"/>
      <c r="VBN39" s="28"/>
      <c r="VBO39" s="28"/>
      <c r="VBP39" s="28"/>
      <c r="VBQ39" s="28"/>
      <c r="VBR39" s="28"/>
      <c r="VBS39" s="28"/>
      <c r="VBT39" s="28"/>
      <c r="VBU39" s="28"/>
      <c r="VBV39" s="28"/>
      <c r="VBW39" s="28"/>
      <c r="VBX39" s="28"/>
      <c r="VBY39" s="28"/>
      <c r="VBZ39" s="28"/>
      <c r="VCA39" s="28"/>
      <c r="VCB39" s="28"/>
      <c r="VCC39" s="28"/>
      <c r="VCD39" s="28"/>
      <c r="VCE39" s="28"/>
      <c r="VCF39" s="28"/>
      <c r="VCG39" s="28"/>
      <c r="VCH39" s="28"/>
      <c r="VCI39" s="28"/>
      <c r="VCJ39" s="28"/>
      <c r="VCK39" s="28"/>
      <c r="VCL39" s="28"/>
      <c r="VCM39" s="28"/>
      <c r="VCN39" s="28"/>
      <c r="VCO39" s="28"/>
      <c r="VCP39" s="28"/>
      <c r="VCQ39" s="28"/>
      <c r="VCR39" s="28"/>
      <c r="VCS39" s="28"/>
      <c r="VCT39" s="28"/>
      <c r="VCU39" s="28"/>
      <c r="VCV39" s="28"/>
      <c r="VCW39" s="28"/>
      <c r="VCX39" s="28"/>
      <c r="VCY39" s="28"/>
      <c r="VCZ39" s="28"/>
      <c r="VDA39" s="28"/>
      <c r="VDB39" s="28"/>
      <c r="VDC39" s="28"/>
      <c r="VDD39" s="28"/>
      <c r="VDE39" s="28"/>
      <c r="VDF39" s="28"/>
      <c r="VDG39" s="28"/>
      <c r="VDH39" s="28"/>
      <c r="VDI39" s="28"/>
      <c r="VDJ39" s="28"/>
      <c r="VDK39" s="28"/>
      <c r="VDL39" s="28"/>
      <c r="VDM39" s="28"/>
      <c r="VDN39" s="28"/>
      <c r="VDO39" s="28"/>
      <c r="VDP39" s="28"/>
      <c r="VDQ39" s="28"/>
      <c r="VDR39" s="28"/>
      <c r="VDS39" s="28"/>
      <c r="VDT39" s="28"/>
      <c r="VDU39" s="28"/>
      <c r="VDV39" s="28"/>
      <c r="VDW39" s="28"/>
      <c r="VDX39" s="28"/>
      <c r="VDY39" s="28"/>
      <c r="VDZ39" s="28"/>
      <c r="VEA39" s="28"/>
      <c r="VEB39" s="28"/>
      <c r="VEC39" s="28"/>
      <c r="VED39" s="28"/>
      <c r="VEE39" s="28"/>
      <c r="VEF39" s="28"/>
      <c r="VEG39" s="28"/>
      <c r="VEH39" s="28"/>
      <c r="VEI39" s="28"/>
      <c r="VEJ39" s="28"/>
      <c r="VEK39" s="28"/>
      <c r="VEL39" s="28"/>
      <c r="VEM39" s="28"/>
      <c r="VEN39" s="28"/>
      <c r="VEO39" s="28"/>
      <c r="VEP39" s="28"/>
      <c r="VEQ39" s="28"/>
      <c r="VER39" s="28"/>
      <c r="VES39" s="28"/>
      <c r="VET39" s="28"/>
      <c r="VEU39" s="28"/>
      <c r="VEV39" s="28"/>
      <c r="VEW39" s="28"/>
      <c r="VEX39" s="28"/>
      <c r="VEY39" s="28"/>
      <c r="VEZ39" s="28"/>
      <c r="VFA39" s="28"/>
      <c r="VFB39" s="28"/>
      <c r="VFC39" s="28"/>
      <c r="VFD39" s="28"/>
      <c r="VFE39" s="28"/>
      <c r="VFF39" s="28"/>
      <c r="VFG39" s="28"/>
      <c r="VFH39" s="28"/>
      <c r="VFI39" s="28"/>
      <c r="VFJ39" s="28"/>
      <c r="VFK39" s="28"/>
      <c r="VFL39" s="28"/>
      <c r="VFM39" s="28"/>
      <c r="VFN39" s="28"/>
      <c r="VFO39" s="28"/>
      <c r="VFP39" s="28"/>
      <c r="VFQ39" s="28"/>
      <c r="VFR39" s="28"/>
      <c r="VFS39" s="28"/>
      <c r="VFT39" s="28"/>
      <c r="VFU39" s="28"/>
      <c r="VFV39" s="28"/>
      <c r="VFW39" s="28"/>
      <c r="VFX39" s="28"/>
      <c r="VFY39" s="28"/>
      <c r="VFZ39" s="28"/>
      <c r="VGA39" s="28"/>
      <c r="VGB39" s="28"/>
      <c r="VGC39" s="28"/>
      <c r="VGD39" s="28"/>
      <c r="VGE39" s="28"/>
      <c r="VGF39" s="28"/>
      <c r="VGG39" s="28"/>
      <c r="VGH39" s="28"/>
      <c r="VGI39" s="28"/>
      <c r="VGJ39" s="28"/>
      <c r="VGK39" s="28"/>
      <c r="VGL39" s="28"/>
      <c r="VGM39" s="28"/>
      <c r="VGN39" s="28"/>
      <c r="VGO39" s="28"/>
      <c r="VGP39" s="28"/>
      <c r="VGQ39" s="28"/>
      <c r="VGR39" s="28"/>
      <c r="VGS39" s="28"/>
      <c r="VGT39" s="28"/>
      <c r="VGU39" s="28"/>
      <c r="VGV39" s="28"/>
      <c r="VGW39" s="28"/>
      <c r="VGX39" s="28"/>
      <c r="VGY39" s="28"/>
      <c r="VGZ39" s="28"/>
      <c r="VHA39" s="28"/>
      <c r="VHB39" s="28"/>
      <c r="VHC39" s="28"/>
      <c r="VHD39" s="28"/>
      <c r="VHE39" s="28"/>
      <c r="VHF39" s="28"/>
      <c r="VHG39" s="28"/>
      <c r="VHH39" s="28"/>
      <c r="VHI39" s="28"/>
      <c r="VHJ39" s="28"/>
      <c r="VHK39" s="28"/>
      <c r="VHL39" s="28"/>
      <c r="VHM39" s="28"/>
      <c r="VHN39" s="28"/>
      <c r="VHO39" s="28"/>
      <c r="VHP39" s="28"/>
      <c r="VHQ39" s="28"/>
      <c r="VHR39" s="28"/>
      <c r="VHS39" s="28"/>
      <c r="VHT39" s="28"/>
      <c r="VHU39" s="28"/>
      <c r="VHV39" s="28"/>
      <c r="VHW39" s="28"/>
      <c r="VHX39" s="28"/>
      <c r="VHY39" s="28"/>
      <c r="VHZ39" s="28"/>
      <c r="VIA39" s="28"/>
      <c r="VIB39" s="28"/>
      <c r="VIC39" s="28"/>
      <c r="VID39" s="28"/>
      <c r="VIE39" s="28"/>
      <c r="VIF39" s="28"/>
      <c r="VIG39" s="28"/>
      <c r="VIH39" s="28"/>
      <c r="VII39" s="28"/>
      <c r="VIJ39" s="28"/>
      <c r="VIK39" s="28"/>
      <c r="VIL39" s="28"/>
      <c r="VIM39" s="28"/>
      <c r="VIN39" s="28"/>
      <c r="VIO39" s="28"/>
      <c r="VIP39" s="28"/>
      <c r="VIQ39" s="28"/>
      <c r="VIR39" s="28"/>
      <c r="VIS39" s="28"/>
      <c r="VIT39" s="28"/>
      <c r="VIU39" s="28"/>
      <c r="VIV39" s="28"/>
      <c r="VIW39" s="28"/>
      <c r="VIX39" s="28"/>
      <c r="VIY39" s="28"/>
      <c r="VIZ39" s="28"/>
      <c r="VJA39" s="28"/>
      <c r="VJB39" s="28"/>
      <c r="VJC39" s="28"/>
      <c r="VJD39" s="28"/>
      <c r="VJE39" s="28"/>
      <c r="VJF39" s="28"/>
      <c r="VJG39" s="28"/>
      <c r="VJH39" s="28"/>
      <c r="VJI39" s="28"/>
      <c r="VJJ39" s="28"/>
      <c r="VJK39" s="28"/>
      <c r="VJL39" s="28"/>
      <c r="VJM39" s="28"/>
      <c r="VJN39" s="28"/>
      <c r="VJO39" s="28"/>
      <c r="VJP39" s="28"/>
      <c r="VJQ39" s="28"/>
      <c r="VJR39" s="28"/>
      <c r="VJS39" s="28"/>
      <c r="VJT39" s="28"/>
      <c r="VJU39" s="28"/>
      <c r="VJV39" s="28"/>
      <c r="VJW39" s="28"/>
      <c r="VJX39" s="28"/>
      <c r="VJY39" s="28"/>
      <c r="VJZ39" s="28"/>
      <c r="VKA39" s="28"/>
      <c r="VKB39" s="28"/>
      <c r="VKC39" s="28"/>
      <c r="VKD39" s="28"/>
      <c r="VKE39" s="28"/>
      <c r="VKF39" s="28"/>
      <c r="VKG39" s="28"/>
      <c r="VKH39" s="28"/>
      <c r="VKI39" s="28"/>
      <c r="VKJ39" s="28"/>
      <c r="VKK39" s="28"/>
      <c r="VKL39" s="28"/>
      <c r="VKM39" s="28"/>
      <c r="VKN39" s="28"/>
      <c r="VKO39" s="28"/>
      <c r="VKP39" s="28"/>
      <c r="VKQ39" s="28"/>
      <c r="VKR39" s="28"/>
      <c r="VKS39" s="28"/>
      <c r="VKT39" s="28"/>
      <c r="VKU39" s="28"/>
      <c r="VKV39" s="28"/>
      <c r="VKW39" s="28"/>
      <c r="VKX39" s="28"/>
      <c r="VKY39" s="28"/>
      <c r="VKZ39" s="28"/>
      <c r="VLA39" s="28"/>
      <c r="VLB39" s="28"/>
      <c r="VLC39" s="28"/>
      <c r="VLD39" s="28"/>
      <c r="VLE39" s="28"/>
      <c r="VLF39" s="28"/>
      <c r="VLG39" s="28"/>
      <c r="VLH39" s="28"/>
      <c r="VLI39" s="28"/>
      <c r="VLJ39" s="28"/>
      <c r="VLK39" s="28"/>
      <c r="VLL39" s="28"/>
      <c r="VLM39" s="28"/>
      <c r="VLN39" s="28"/>
      <c r="VLO39" s="28"/>
      <c r="VLP39" s="28"/>
      <c r="VLQ39" s="28"/>
      <c r="VLR39" s="28"/>
      <c r="VLS39" s="28"/>
      <c r="VLT39" s="28"/>
      <c r="VLU39" s="28"/>
      <c r="VLV39" s="28"/>
      <c r="VLW39" s="28"/>
      <c r="VLX39" s="28"/>
      <c r="VLY39" s="28"/>
      <c r="VLZ39" s="28"/>
      <c r="VMA39" s="28"/>
      <c r="VMB39" s="28"/>
      <c r="VMC39" s="28"/>
      <c r="VMD39" s="28"/>
      <c r="VME39" s="28"/>
      <c r="VMF39" s="28"/>
      <c r="VMG39" s="28"/>
      <c r="VMH39" s="28"/>
      <c r="VMI39" s="28"/>
      <c r="VMJ39" s="28"/>
      <c r="VMK39" s="28"/>
      <c r="VML39" s="28"/>
      <c r="VMM39" s="28"/>
      <c r="VMN39" s="28"/>
      <c r="VMO39" s="28"/>
      <c r="VMP39" s="28"/>
      <c r="VMQ39" s="28"/>
      <c r="VMR39" s="28"/>
      <c r="VMS39" s="28"/>
      <c r="VMT39" s="28"/>
      <c r="VMU39" s="28"/>
      <c r="VMV39" s="28"/>
      <c r="VMW39" s="28"/>
      <c r="VMX39" s="28"/>
      <c r="VMY39" s="28"/>
      <c r="VMZ39" s="28"/>
      <c r="VNA39" s="28"/>
      <c r="VNB39" s="28"/>
      <c r="VNC39" s="28"/>
      <c r="VND39" s="28"/>
      <c r="VNE39" s="28"/>
      <c r="VNF39" s="28"/>
      <c r="VNG39" s="28"/>
      <c r="VNH39" s="28"/>
      <c r="VNI39" s="28"/>
      <c r="VNJ39" s="28"/>
      <c r="VNK39" s="28"/>
      <c r="VNL39" s="28"/>
      <c r="VNM39" s="28"/>
      <c r="VNN39" s="28"/>
      <c r="VNO39" s="28"/>
      <c r="VNP39" s="28"/>
      <c r="VNQ39" s="28"/>
      <c r="VNR39" s="28"/>
      <c r="VNS39" s="28"/>
      <c r="VNT39" s="28"/>
      <c r="VNU39" s="28"/>
      <c r="VNV39" s="28"/>
      <c r="VNW39" s="28"/>
      <c r="VNX39" s="28"/>
      <c r="VNY39" s="28"/>
      <c r="VNZ39" s="28"/>
      <c r="VOA39" s="28"/>
      <c r="VOB39" s="28"/>
      <c r="VOC39" s="28"/>
      <c r="VOD39" s="28"/>
      <c r="VOE39" s="28"/>
      <c r="VOF39" s="28"/>
      <c r="VOG39" s="28"/>
      <c r="VOH39" s="28"/>
      <c r="VOI39" s="28"/>
      <c r="VOJ39" s="28"/>
      <c r="VOK39" s="28"/>
      <c r="VOL39" s="28"/>
      <c r="VOM39" s="28"/>
      <c r="VON39" s="28"/>
      <c r="VOO39" s="28"/>
      <c r="VOP39" s="28"/>
      <c r="VOQ39" s="28"/>
      <c r="VOR39" s="28"/>
      <c r="VOS39" s="28"/>
      <c r="VOT39" s="28"/>
      <c r="VOU39" s="28"/>
      <c r="VOV39" s="28"/>
      <c r="VOW39" s="28"/>
      <c r="VOX39" s="28"/>
      <c r="VOY39" s="28"/>
      <c r="VOZ39" s="28"/>
      <c r="VPA39" s="28"/>
      <c r="VPB39" s="28"/>
      <c r="VPC39" s="28"/>
      <c r="VPD39" s="28"/>
      <c r="VPE39" s="28"/>
      <c r="VPF39" s="28"/>
      <c r="VPG39" s="28"/>
      <c r="VPH39" s="28"/>
      <c r="VPI39" s="28"/>
      <c r="VPJ39" s="28"/>
      <c r="VPK39" s="28"/>
      <c r="VPL39" s="28"/>
      <c r="VPM39" s="28"/>
      <c r="VPN39" s="28"/>
      <c r="VPO39" s="28"/>
      <c r="VPP39" s="28"/>
      <c r="VPQ39" s="28"/>
      <c r="VPR39" s="28"/>
      <c r="VPS39" s="28"/>
      <c r="VPT39" s="28"/>
      <c r="VPU39" s="28"/>
      <c r="VPV39" s="28"/>
      <c r="VPW39" s="28"/>
      <c r="VPX39" s="28"/>
      <c r="VPY39" s="28"/>
      <c r="VPZ39" s="28"/>
      <c r="VQA39" s="28"/>
      <c r="VQB39" s="28"/>
      <c r="VQC39" s="28"/>
      <c r="VQD39" s="28"/>
      <c r="VQE39" s="28"/>
      <c r="VQF39" s="28"/>
      <c r="VQG39" s="28"/>
      <c r="VQH39" s="28"/>
      <c r="VQI39" s="28"/>
      <c r="VQJ39" s="28"/>
      <c r="VQK39" s="28"/>
      <c r="VQL39" s="28"/>
      <c r="VQM39" s="28"/>
      <c r="VQN39" s="28"/>
      <c r="VQO39" s="28"/>
      <c r="VQP39" s="28"/>
      <c r="VQQ39" s="28"/>
      <c r="VQR39" s="28"/>
      <c r="VQS39" s="28"/>
      <c r="VQT39" s="28"/>
      <c r="VQU39" s="28"/>
      <c r="VQV39" s="28"/>
      <c r="VQW39" s="28"/>
      <c r="VQX39" s="28"/>
      <c r="VQY39" s="28"/>
      <c r="VQZ39" s="28"/>
      <c r="VRA39" s="28"/>
      <c r="VRB39" s="28"/>
      <c r="VRC39" s="28"/>
      <c r="VRD39" s="28"/>
      <c r="VRE39" s="28"/>
      <c r="VRF39" s="28"/>
      <c r="VRG39" s="28"/>
      <c r="VRH39" s="28"/>
      <c r="VRI39" s="28"/>
      <c r="VRJ39" s="28"/>
      <c r="VRK39" s="28"/>
      <c r="VRL39" s="28"/>
      <c r="VRM39" s="28"/>
      <c r="VRN39" s="28"/>
      <c r="VRO39" s="28"/>
      <c r="VRP39" s="28"/>
      <c r="VRQ39" s="28"/>
      <c r="VRR39" s="28"/>
      <c r="VRS39" s="28"/>
      <c r="VRT39" s="28"/>
      <c r="VRU39" s="28"/>
      <c r="VRV39" s="28"/>
      <c r="VRW39" s="28"/>
      <c r="VRX39" s="28"/>
      <c r="VRY39" s="28"/>
      <c r="VRZ39" s="28"/>
      <c r="VSA39" s="28"/>
      <c r="VSB39" s="28"/>
      <c r="VSC39" s="28"/>
      <c r="VSD39" s="28"/>
      <c r="VSE39" s="28"/>
      <c r="VSF39" s="28"/>
      <c r="VSG39" s="28"/>
      <c r="VSH39" s="28"/>
      <c r="VSI39" s="28"/>
      <c r="VSJ39" s="28"/>
      <c r="VSK39" s="28"/>
      <c r="VSL39" s="28"/>
      <c r="VSM39" s="28"/>
      <c r="VSN39" s="28"/>
      <c r="VSO39" s="28"/>
      <c r="VSP39" s="28"/>
      <c r="VSQ39" s="28"/>
      <c r="VSR39" s="28"/>
      <c r="VSS39" s="28"/>
      <c r="VST39" s="28"/>
      <c r="VSU39" s="28"/>
      <c r="VSV39" s="28"/>
      <c r="VSW39" s="28"/>
      <c r="VSX39" s="28"/>
      <c r="VSY39" s="28"/>
      <c r="VSZ39" s="28"/>
      <c r="VTA39" s="28"/>
      <c r="VTB39" s="28"/>
      <c r="VTC39" s="28"/>
      <c r="VTD39" s="28"/>
      <c r="VTE39" s="28"/>
      <c r="VTF39" s="28"/>
      <c r="VTG39" s="28"/>
      <c r="VTH39" s="28"/>
      <c r="VTI39" s="28"/>
      <c r="VTJ39" s="28"/>
      <c r="VTK39" s="28"/>
      <c r="VTL39" s="28"/>
      <c r="VTM39" s="28"/>
      <c r="VTN39" s="28"/>
      <c r="VTO39" s="28"/>
      <c r="VTP39" s="28"/>
      <c r="VTQ39" s="28"/>
      <c r="VTR39" s="28"/>
      <c r="VTS39" s="28"/>
      <c r="VTT39" s="28"/>
      <c r="VTU39" s="28"/>
      <c r="VTV39" s="28"/>
      <c r="VTW39" s="28"/>
      <c r="VTX39" s="28"/>
      <c r="VTY39" s="28"/>
      <c r="VTZ39" s="28"/>
      <c r="VUA39" s="28"/>
      <c r="VUB39" s="28"/>
      <c r="VUC39" s="28"/>
      <c r="VUD39" s="28"/>
      <c r="VUE39" s="28"/>
      <c r="VUF39" s="28"/>
      <c r="VUG39" s="28"/>
      <c r="VUH39" s="28"/>
      <c r="VUI39" s="28"/>
      <c r="VUJ39" s="28"/>
      <c r="VUK39" s="28"/>
      <c r="VUL39" s="28"/>
      <c r="VUM39" s="28"/>
      <c r="VUN39" s="28"/>
      <c r="VUO39" s="28"/>
      <c r="VUP39" s="28"/>
      <c r="VUQ39" s="28"/>
      <c r="VUR39" s="28"/>
      <c r="VUS39" s="28"/>
      <c r="VUT39" s="28"/>
      <c r="VUU39" s="28"/>
      <c r="VUV39" s="28"/>
      <c r="VUW39" s="28"/>
      <c r="VUX39" s="28"/>
      <c r="VUY39" s="28"/>
      <c r="VUZ39" s="28"/>
      <c r="VVA39" s="28"/>
      <c r="VVB39" s="28"/>
      <c r="VVC39" s="28"/>
      <c r="VVD39" s="28"/>
      <c r="VVE39" s="28"/>
      <c r="VVF39" s="28"/>
      <c r="VVG39" s="28"/>
      <c r="VVH39" s="28"/>
      <c r="VVI39" s="28"/>
      <c r="VVJ39" s="28"/>
      <c r="VVK39" s="28"/>
      <c r="VVL39" s="28"/>
      <c r="VVM39" s="28"/>
      <c r="VVN39" s="28"/>
      <c r="VVO39" s="28"/>
      <c r="VVP39" s="28"/>
      <c r="VVQ39" s="28"/>
      <c r="VVR39" s="28"/>
      <c r="VVS39" s="28"/>
      <c r="VVT39" s="28"/>
      <c r="VVU39" s="28"/>
      <c r="VVV39" s="28"/>
      <c r="VVW39" s="28"/>
      <c r="VVX39" s="28"/>
      <c r="VVY39" s="28"/>
      <c r="VVZ39" s="28"/>
      <c r="VWA39" s="28"/>
      <c r="VWB39" s="28"/>
      <c r="VWC39" s="28"/>
      <c r="VWD39" s="28"/>
      <c r="VWE39" s="28"/>
      <c r="VWF39" s="28"/>
      <c r="VWG39" s="28"/>
      <c r="VWH39" s="28"/>
      <c r="VWI39" s="28"/>
      <c r="VWJ39" s="28"/>
      <c r="VWK39" s="28"/>
      <c r="VWL39" s="28"/>
      <c r="VWM39" s="28"/>
      <c r="VWN39" s="28"/>
      <c r="VWO39" s="28"/>
      <c r="VWP39" s="28"/>
      <c r="VWQ39" s="28"/>
      <c r="VWR39" s="28"/>
      <c r="VWS39" s="28"/>
      <c r="VWT39" s="28"/>
      <c r="VWU39" s="28"/>
      <c r="VWV39" s="28"/>
      <c r="VWW39" s="28"/>
      <c r="VWX39" s="28"/>
      <c r="VWY39" s="28"/>
      <c r="VWZ39" s="28"/>
      <c r="VXA39" s="28"/>
      <c r="VXB39" s="28"/>
      <c r="VXC39" s="28"/>
      <c r="VXD39" s="28"/>
      <c r="VXE39" s="28"/>
      <c r="VXF39" s="28"/>
      <c r="VXG39" s="28"/>
      <c r="VXH39" s="28"/>
      <c r="VXI39" s="28"/>
      <c r="VXJ39" s="28"/>
      <c r="VXK39" s="28"/>
      <c r="VXL39" s="28"/>
      <c r="VXM39" s="28"/>
      <c r="VXN39" s="28"/>
      <c r="VXO39" s="28"/>
      <c r="VXP39" s="28"/>
      <c r="VXQ39" s="28"/>
      <c r="VXR39" s="28"/>
      <c r="VXS39" s="28"/>
      <c r="VXT39" s="28"/>
      <c r="VXU39" s="28"/>
      <c r="VXV39" s="28"/>
      <c r="VXW39" s="28"/>
      <c r="VXX39" s="28"/>
      <c r="VXY39" s="28"/>
      <c r="VXZ39" s="28"/>
      <c r="VYA39" s="28"/>
      <c r="VYB39" s="28"/>
      <c r="VYC39" s="28"/>
      <c r="VYD39" s="28"/>
      <c r="VYE39" s="28"/>
      <c r="VYF39" s="28"/>
      <c r="VYG39" s="28"/>
      <c r="VYH39" s="28"/>
      <c r="VYI39" s="28"/>
      <c r="VYJ39" s="28"/>
      <c r="VYK39" s="28"/>
      <c r="VYL39" s="28"/>
      <c r="VYM39" s="28"/>
      <c r="VYN39" s="28"/>
      <c r="VYO39" s="28"/>
      <c r="VYP39" s="28"/>
      <c r="VYQ39" s="28"/>
      <c r="VYR39" s="28"/>
      <c r="VYS39" s="28"/>
      <c r="VYT39" s="28"/>
      <c r="VYU39" s="28"/>
      <c r="VYV39" s="28"/>
      <c r="VYW39" s="28"/>
      <c r="VYX39" s="28"/>
      <c r="VYY39" s="28"/>
      <c r="VYZ39" s="28"/>
      <c r="VZA39" s="28"/>
      <c r="VZB39" s="28"/>
      <c r="VZC39" s="28"/>
      <c r="VZD39" s="28"/>
      <c r="VZE39" s="28"/>
      <c r="VZF39" s="28"/>
      <c r="VZG39" s="28"/>
      <c r="VZH39" s="28"/>
      <c r="VZI39" s="28"/>
      <c r="VZJ39" s="28"/>
      <c r="VZK39" s="28"/>
      <c r="VZL39" s="28"/>
      <c r="VZM39" s="28"/>
      <c r="VZN39" s="28"/>
      <c r="VZO39" s="28"/>
      <c r="VZP39" s="28"/>
      <c r="VZQ39" s="28"/>
      <c r="VZR39" s="28"/>
      <c r="VZS39" s="28"/>
      <c r="VZT39" s="28"/>
      <c r="VZU39" s="28"/>
      <c r="VZV39" s="28"/>
      <c r="VZW39" s="28"/>
      <c r="VZX39" s="28"/>
      <c r="VZY39" s="28"/>
      <c r="VZZ39" s="28"/>
      <c r="WAA39" s="28"/>
      <c r="WAB39" s="28"/>
      <c r="WAC39" s="28"/>
      <c r="WAD39" s="28"/>
      <c r="WAE39" s="28"/>
      <c r="WAF39" s="28"/>
      <c r="WAG39" s="28"/>
      <c r="WAH39" s="28"/>
      <c r="WAI39" s="28"/>
      <c r="WAJ39" s="28"/>
      <c r="WAK39" s="28"/>
      <c r="WAL39" s="28"/>
      <c r="WAM39" s="28"/>
      <c r="WAN39" s="28"/>
      <c r="WAO39" s="28"/>
      <c r="WAP39" s="28"/>
      <c r="WAQ39" s="28"/>
      <c r="WAR39" s="28"/>
      <c r="WAS39" s="28"/>
      <c r="WAT39" s="28"/>
      <c r="WAU39" s="28"/>
      <c r="WAV39" s="28"/>
      <c r="WAW39" s="28"/>
      <c r="WAX39" s="28"/>
      <c r="WAY39" s="28"/>
      <c r="WAZ39" s="28"/>
      <c r="WBA39" s="28"/>
      <c r="WBB39" s="28"/>
      <c r="WBC39" s="28"/>
      <c r="WBD39" s="28"/>
      <c r="WBE39" s="28"/>
      <c r="WBF39" s="28"/>
      <c r="WBG39" s="28"/>
      <c r="WBH39" s="28"/>
      <c r="WBI39" s="28"/>
      <c r="WBJ39" s="28"/>
      <c r="WBK39" s="28"/>
      <c r="WBL39" s="28"/>
      <c r="WBM39" s="28"/>
      <c r="WBN39" s="28"/>
      <c r="WBO39" s="28"/>
      <c r="WBP39" s="28"/>
      <c r="WBQ39" s="28"/>
      <c r="WBR39" s="28"/>
      <c r="WBS39" s="28"/>
      <c r="WBT39" s="28"/>
      <c r="WBU39" s="28"/>
      <c r="WBV39" s="28"/>
      <c r="WBW39" s="28"/>
      <c r="WBX39" s="28"/>
      <c r="WBY39" s="28"/>
      <c r="WBZ39" s="28"/>
      <c r="WCA39" s="28"/>
      <c r="WCB39" s="28"/>
      <c r="WCC39" s="28"/>
      <c r="WCD39" s="28"/>
      <c r="WCE39" s="28"/>
      <c r="WCF39" s="28"/>
      <c r="WCG39" s="28"/>
      <c r="WCH39" s="28"/>
      <c r="WCI39" s="28"/>
      <c r="WCJ39" s="28"/>
      <c r="WCK39" s="28"/>
      <c r="WCL39" s="28"/>
      <c r="WCM39" s="28"/>
      <c r="WCN39" s="28"/>
      <c r="WCO39" s="28"/>
      <c r="WCP39" s="28"/>
      <c r="WCQ39" s="28"/>
      <c r="WCR39" s="28"/>
      <c r="WCS39" s="28"/>
      <c r="WCT39" s="28"/>
      <c r="WCU39" s="28"/>
      <c r="WCV39" s="28"/>
      <c r="WCW39" s="28"/>
      <c r="WCX39" s="28"/>
      <c r="WCY39" s="28"/>
      <c r="WCZ39" s="28"/>
      <c r="WDA39" s="28"/>
      <c r="WDB39" s="28"/>
      <c r="WDC39" s="28"/>
      <c r="WDD39" s="28"/>
      <c r="WDE39" s="28"/>
      <c r="WDF39" s="28"/>
      <c r="WDG39" s="28"/>
      <c r="WDH39" s="28"/>
      <c r="WDI39" s="28"/>
      <c r="WDJ39" s="28"/>
      <c r="WDK39" s="28"/>
      <c r="WDL39" s="28"/>
      <c r="WDM39" s="28"/>
      <c r="WDN39" s="28"/>
      <c r="WDO39" s="28"/>
      <c r="WDP39" s="28"/>
      <c r="WDQ39" s="28"/>
      <c r="WDR39" s="28"/>
      <c r="WDS39" s="28"/>
      <c r="WDT39" s="28"/>
      <c r="WDU39" s="28"/>
      <c r="WDV39" s="28"/>
      <c r="WDW39" s="28"/>
      <c r="WDX39" s="28"/>
      <c r="WDY39" s="28"/>
      <c r="WDZ39" s="28"/>
      <c r="WEA39" s="28"/>
      <c r="WEB39" s="28"/>
      <c r="WEC39" s="28"/>
      <c r="WED39" s="28"/>
      <c r="WEE39" s="28"/>
      <c r="WEF39" s="28"/>
      <c r="WEG39" s="28"/>
      <c r="WEH39" s="28"/>
      <c r="WEI39" s="28"/>
      <c r="WEJ39" s="28"/>
      <c r="WEK39" s="28"/>
      <c r="WEL39" s="28"/>
      <c r="WEM39" s="28"/>
      <c r="WEN39" s="28"/>
      <c r="WEO39" s="28"/>
      <c r="WEP39" s="28"/>
      <c r="WEQ39" s="28"/>
      <c r="WER39" s="28"/>
      <c r="WES39" s="28"/>
      <c r="WET39" s="28"/>
      <c r="WEU39" s="28"/>
      <c r="WEV39" s="28"/>
      <c r="WEW39" s="28"/>
      <c r="WEX39" s="28"/>
      <c r="WEY39" s="28"/>
      <c r="WEZ39" s="28"/>
      <c r="WFA39" s="28"/>
      <c r="WFB39" s="28"/>
      <c r="WFC39" s="28"/>
      <c r="WFD39" s="28"/>
      <c r="WFE39" s="28"/>
      <c r="WFF39" s="28"/>
      <c r="WFG39" s="28"/>
      <c r="WFH39" s="28"/>
      <c r="WFI39" s="28"/>
      <c r="WFJ39" s="28"/>
      <c r="WFK39" s="28"/>
      <c r="WFL39" s="28"/>
      <c r="WFM39" s="28"/>
      <c r="WFN39" s="28"/>
      <c r="WFO39" s="28"/>
      <c r="WFP39" s="28"/>
      <c r="WFQ39" s="28"/>
      <c r="WFR39" s="28"/>
      <c r="WFS39" s="28"/>
      <c r="WFT39" s="28"/>
      <c r="WFU39" s="28"/>
      <c r="WFV39" s="28"/>
      <c r="WFW39" s="28"/>
      <c r="WFX39" s="28"/>
      <c r="WFY39" s="28"/>
      <c r="WFZ39" s="28"/>
      <c r="WGA39" s="28"/>
      <c r="WGB39" s="28"/>
      <c r="WGC39" s="28"/>
      <c r="WGD39" s="28"/>
      <c r="WGE39" s="28"/>
      <c r="WGF39" s="28"/>
      <c r="WGG39" s="28"/>
      <c r="WGH39" s="28"/>
      <c r="WGI39" s="28"/>
      <c r="WGJ39" s="28"/>
      <c r="WGK39" s="28"/>
      <c r="WGL39" s="28"/>
      <c r="WGM39" s="28"/>
      <c r="WGN39" s="28"/>
      <c r="WGO39" s="28"/>
      <c r="WGP39" s="28"/>
      <c r="WGQ39" s="28"/>
      <c r="WGR39" s="28"/>
      <c r="WGS39" s="28"/>
      <c r="WGT39" s="28"/>
      <c r="WGU39" s="28"/>
      <c r="WGV39" s="28"/>
      <c r="WGW39" s="28"/>
      <c r="WGX39" s="28"/>
      <c r="WGY39" s="28"/>
      <c r="WGZ39" s="28"/>
      <c r="WHA39" s="28"/>
      <c r="WHB39" s="28"/>
      <c r="WHC39" s="28"/>
      <c r="WHD39" s="28"/>
      <c r="WHE39" s="28"/>
      <c r="WHF39" s="28"/>
      <c r="WHG39" s="28"/>
      <c r="WHH39" s="28"/>
      <c r="WHI39" s="28"/>
      <c r="WHJ39" s="28"/>
      <c r="WHK39" s="28"/>
      <c r="WHL39" s="28"/>
      <c r="WHM39" s="28"/>
      <c r="WHN39" s="28"/>
      <c r="WHO39" s="28"/>
      <c r="WHP39" s="28"/>
      <c r="WHQ39" s="28"/>
      <c r="WHR39" s="28"/>
      <c r="WHS39" s="28"/>
      <c r="WHT39" s="28"/>
      <c r="WHU39" s="28"/>
      <c r="WHV39" s="28"/>
      <c r="WHW39" s="28"/>
      <c r="WHX39" s="28"/>
      <c r="WHY39" s="28"/>
      <c r="WHZ39" s="28"/>
      <c r="WIA39" s="28"/>
      <c r="WIB39" s="28"/>
      <c r="WIC39" s="28"/>
      <c r="WID39" s="28"/>
      <c r="WIE39" s="28"/>
      <c r="WIF39" s="28"/>
      <c r="WIG39" s="28"/>
      <c r="WIH39" s="28"/>
      <c r="WII39" s="28"/>
      <c r="WIJ39" s="28"/>
      <c r="WIK39" s="28"/>
      <c r="WIL39" s="28"/>
      <c r="WIM39" s="28"/>
      <c r="WIN39" s="28"/>
      <c r="WIO39" s="28"/>
      <c r="WIP39" s="28"/>
      <c r="WIQ39" s="28"/>
      <c r="WIR39" s="28"/>
      <c r="WIS39" s="28"/>
      <c r="WIT39" s="28"/>
      <c r="WIU39" s="28"/>
      <c r="WIV39" s="28"/>
      <c r="WIW39" s="28"/>
      <c r="WIX39" s="28"/>
      <c r="WIY39" s="28"/>
      <c r="WIZ39" s="28"/>
      <c r="WJA39" s="28"/>
      <c r="WJB39" s="28"/>
      <c r="WJC39" s="28"/>
      <c r="WJD39" s="28"/>
      <c r="WJE39" s="28"/>
      <c r="WJF39" s="28"/>
      <c r="WJG39" s="28"/>
      <c r="WJH39" s="28"/>
      <c r="WJI39" s="28"/>
      <c r="WJJ39" s="28"/>
      <c r="WJK39" s="28"/>
      <c r="WJL39" s="28"/>
      <c r="WJM39" s="28"/>
      <c r="WJN39" s="28"/>
      <c r="WJO39" s="28"/>
      <c r="WJP39" s="28"/>
      <c r="WJQ39" s="28"/>
      <c r="WJR39" s="28"/>
      <c r="WJS39" s="28"/>
      <c r="WJT39" s="28"/>
      <c r="WJU39" s="28"/>
      <c r="WJV39" s="28"/>
      <c r="WJW39" s="28"/>
      <c r="WJX39" s="28"/>
      <c r="WJY39" s="28"/>
      <c r="WJZ39" s="28"/>
      <c r="WKA39" s="28"/>
      <c r="WKB39" s="28"/>
      <c r="WKC39" s="28"/>
      <c r="WKD39" s="28"/>
      <c r="WKE39" s="28"/>
      <c r="WKF39" s="28"/>
      <c r="WKG39" s="28"/>
      <c r="WKH39" s="28"/>
      <c r="WKI39" s="28"/>
      <c r="WKJ39" s="28"/>
      <c r="WKK39" s="28"/>
      <c r="WKL39" s="28"/>
      <c r="WKM39" s="28"/>
      <c r="WKN39" s="28"/>
      <c r="WKO39" s="28"/>
      <c r="WKP39" s="28"/>
      <c r="WKQ39" s="28"/>
      <c r="WKR39" s="28"/>
      <c r="WKS39" s="28"/>
      <c r="WKT39" s="28"/>
      <c r="WKU39" s="28"/>
      <c r="WKV39" s="28"/>
      <c r="WKW39" s="28"/>
      <c r="WKX39" s="28"/>
      <c r="WKY39" s="28"/>
      <c r="WKZ39" s="28"/>
      <c r="WLA39" s="28"/>
      <c r="WLB39" s="28"/>
      <c r="WLC39" s="28"/>
      <c r="WLD39" s="28"/>
      <c r="WLE39" s="28"/>
      <c r="WLF39" s="28"/>
      <c r="WLG39" s="28"/>
      <c r="WLH39" s="28"/>
      <c r="WLI39" s="28"/>
      <c r="WLJ39" s="28"/>
      <c r="WLK39" s="28"/>
      <c r="WLL39" s="28"/>
      <c r="WLM39" s="28"/>
      <c r="WLN39" s="28"/>
      <c r="WLO39" s="28"/>
      <c r="WLP39" s="28"/>
      <c r="WLQ39" s="28"/>
      <c r="WLR39" s="28"/>
      <c r="WLS39" s="28"/>
      <c r="WLT39" s="28"/>
      <c r="WLU39" s="28"/>
      <c r="WLV39" s="28"/>
      <c r="WLW39" s="28"/>
      <c r="WLX39" s="28"/>
      <c r="WLY39" s="28"/>
      <c r="WLZ39" s="28"/>
      <c r="WMA39" s="28"/>
      <c r="WMB39" s="28"/>
      <c r="WMC39" s="28"/>
      <c r="WMD39" s="28"/>
      <c r="WME39" s="28"/>
      <c r="WMF39" s="28"/>
      <c r="WMG39" s="28"/>
      <c r="WMH39" s="28"/>
      <c r="WMI39" s="28"/>
      <c r="WMJ39" s="28"/>
      <c r="WMK39" s="28"/>
      <c r="WML39" s="28"/>
      <c r="WMM39" s="28"/>
      <c r="WMN39" s="28"/>
      <c r="WMO39" s="28"/>
      <c r="WMP39" s="28"/>
      <c r="WMQ39" s="28"/>
      <c r="WMR39" s="28"/>
      <c r="WMS39" s="28"/>
      <c r="WMT39" s="28"/>
      <c r="WMU39" s="28"/>
      <c r="WMV39" s="28"/>
      <c r="WMW39" s="28"/>
      <c r="WMX39" s="28"/>
      <c r="WMY39" s="28"/>
      <c r="WMZ39" s="28"/>
      <c r="WNA39" s="28"/>
      <c r="WNB39" s="28"/>
      <c r="WNC39" s="28"/>
      <c r="WND39" s="28"/>
      <c r="WNE39" s="28"/>
      <c r="WNF39" s="28"/>
      <c r="WNG39" s="28"/>
      <c r="WNH39" s="28"/>
      <c r="WNI39" s="28"/>
      <c r="WNJ39" s="28"/>
      <c r="WNK39" s="28"/>
      <c r="WNL39" s="28"/>
      <c r="WNM39" s="28"/>
      <c r="WNN39" s="28"/>
      <c r="WNO39" s="28"/>
      <c r="WNP39" s="28"/>
      <c r="WNQ39" s="28"/>
      <c r="WNR39" s="28"/>
      <c r="WNS39" s="28"/>
      <c r="WNT39" s="28"/>
      <c r="WNU39" s="28"/>
      <c r="WNV39" s="28"/>
      <c r="WNW39" s="28"/>
      <c r="WNX39" s="28"/>
      <c r="WNY39" s="28"/>
      <c r="WNZ39" s="28"/>
      <c r="WOA39" s="28"/>
      <c r="WOB39" s="28"/>
      <c r="WOC39" s="28"/>
      <c r="WOD39" s="28"/>
      <c r="WOE39" s="28"/>
      <c r="WOF39" s="28"/>
      <c r="WOG39" s="28"/>
      <c r="WOH39" s="28"/>
      <c r="WOI39" s="28"/>
      <c r="WOJ39" s="28"/>
      <c r="WOK39" s="28"/>
      <c r="WOL39" s="28"/>
      <c r="WOM39" s="28"/>
      <c r="WON39" s="28"/>
      <c r="WOO39" s="28"/>
      <c r="WOP39" s="28"/>
      <c r="WOQ39" s="28"/>
      <c r="WOR39" s="28"/>
      <c r="WOS39" s="28"/>
      <c r="WOT39" s="28"/>
      <c r="WOU39" s="28"/>
      <c r="WOV39" s="28"/>
      <c r="WOW39" s="28"/>
      <c r="WOX39" s="28"/>
      <c r="WOY39" s="28"/>
      <c r="WOZ39" s="28"/>
      <c r="WPA39" s="28"/>
      <c r="WPB39" s="28"/>
      <c r="WPC39" s="28"/>
      <c r="WPD39" s="28"/>
      <c r="WPE39" s="28"/>
      <c r="WPF39" s="28"/>
      <c r="WPG39" s="28"/>
      <c r="WPH39" s="28"/>
      <c r="WPI39" s="28"/>
      <c r="WPJ39" s="28"/>
      <c r="WPK39" s="28"/>
      <c r="WPL39" s="28"/>
      <c r="WPM39" s="28"/>
      <c r="WPN39" s="28"/>
      <c r="WPO39" s="28"/>
      <c r="WPP39" s="28"/>
      <c r="WPQ39" s="28"/>
      <c r="WPR39" s="28"/>
      <c r="WPS39" s="28"/>
      <c r="WPT39" s="28"/>
      <c r="WPU39" s="28"/>
      <c r="WPV39" s="28"/>
      <c r="WPW39" s="28"/>
      <c r="WPX39" s="28"/>
      <c r="WPY39" s="28"/>
      <c r="WPZ39" s="28"/>
      <c r="WQA39" s="28"/>
      <c r="WQB39" s="28"/>
      <c r="WQC39" s="28"/>
      <c r="WQD39" s="28"/>
      <c r="WQE39" s="28"/>
      <c r="WQF39" s="28"/>
      <c r="WQG39" s="28"/>
      <c r="WQH39" s="28"/>
      <c r="WQI39" s="28"/>
      <c r="WQJ39" s="28"/>
      <c r="WQK39" s="28"/>
      <c r="WQL39" s="28"/>
      <c r="WQM39" s="28"/>
      <c r="WQN39" s="28"/>
      <c r="WQO39" s="28"/>
      <c r="WQP39" s="28"/>
      <c r="WQQ39" s="28"/>
      <c r="WQR39" s="28"/>
      <c r="WQS39" s="28"/>
      <c r="WQT39" s="28"/>
      <c r="WQU39" s="28"/>
      <c r="WQV39" s="28"/>
      <c r="WQW39" s="28"/>
      <c r="WQX39" s="28"/>
      <c r="WQY39" s="28"/>
      <c r="WQZ39" s="28"/>
      <c r="WRA39" s="28"/>
      <c r="WRB39" s="28"/>
      <c r="WRC39" s="28"/>
      <c r="WRD39" s="28"/>
      <c r="WRE39" s="28"/>
      <c r="WRF39" s="28"/>
      <c r="WRG39" s="28"/>
      <c r="WRH39" s="28"/>
      <c r="WRI39" s="28"/>
      <c r="WRJ39" s="28"/>
      <c r="WRK39" s="28"/>
      <c r="WRL39" s="28"/>
      <c r="WRM39" s="28"/>
      <c r="WRN39" s="28"/>
      <c r="WRO39" s="28"/>
      <c r="WRP39" s="28"/>
      <c r="WRQ39" s="28"/>
      <c r="WRR39" s="28"/>
      <c r="WRS39" s="28"/>
      <c r="WRT39" s="28"/>
      <c r="WRU39" s="28"/>
      <c r="WRV39" s="28"/>
      <c r="WRW39" s="28"/>
      <c r="WRX39" s="28"/>
      <c r="WRY39" s="28"/>
      <c r="WRZ39" s="28"/>
      <c r="WSA39" s="28"/>
      <c r="WSB39" s="28"/>
      <c r="WSC39" s="28"/>
      <c r="WSD39" s="28"/>
      <c r="WSE39" s="28"/>
      <c r="WSF39" s="28"/>
      <c r="WSG39" s="28"/>
      <c r="WSH39" s="28"/>
      <c r="WSI39" s="28"/>
      <c r="WSJ39" s="28"/>
      <c r="WSK39" s="28"/>
      <c r="WSL39" s="28"/>
      <c r="WSM39" s="28"/>
      <c r="WSN39" s="28"/>
      <c r="WSO39" s="28"/>
      <c r="WSP39" s="28"/>
      <c r="WSQ39" s="28"/>
      <c r="WSR39" s="28"/>
      <c r="WSS39" s="28"/>
      <c r="WST39" s="28"/>
      <c r="WSU39" s="28"/>
      <c r="WSV39" s="28"/>
      <c r="WSW39" s="28"/>
      <c r="WSX39" s="28"/>
      <c r="WSY39" s="28"/>
      <c r="WSZ39" s="28"/>
      <c r="WTA39" s="28"/>
      <c r="WTB39" s="28"/>
      <c r="WTC39" s="28"/>
      <c r="WTD39" s="28"/>
      <c r="WTE39" s="28"/>
      <c r="WTF39" s="28"/>
      <c r="WTG39" s="28"/>
      <c r="WTH39" s="28"/>
      <c r="WTI39" s="28"/>
      <c r="WTJ39" s="28"/>
      <c r="WTK39" s="28"/>
      <c r="WTL39" s="28"/>
      <c r="WTM39" s="28"/>
      <c r="WTN39" s="28"/>
      <c r="WTO39" s="28"/>
      <c r="WTP39" s="28"/>
      <c r="WTQ39" s="28"/>
      <c r="WTR39" s="28"/>
      <c r="WTS39" s="28"/>
      <c r="WTT39" s="28"/>
      <c r="WTU39" s="28"/>
      <c r="WTV39" s="28"/>
      <c r="WTW39" s="28"/>
      <c r="WTX39" s="28"/>
      <c r="WTY39" s="28"/>
      <c r="WTZ39" s="28"/>
      <c r="WUA39" s="28"/>
      <c r="WUB39" s="28"/>
      <c r="WUC39" s="28"/>
      <c r="WUD39" s="28"/>
      <c r="WUE39" s="28"/>
      <c r="WUF39" s="28"/>
      <c r="WUG39" s="28"/>
      <c r="WUH39" s="28"/>
      <c r="WUI39" s="28"/>
      <c r="WUJ39" s="28"/>
      <c r="WUK39" s="28"/>
    </row>
    <row r="41" spans="1:16105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  <c r="IW41" s="28"/>
      <c r="IX41" s="28"/>
      <c r="IY41" s="28"/>
      <c r="IZ41" s="28"/>
      <c r="JA41" s="28"/>
      <c r="JB41" s="28"/>
      <c r="JC41" s="28"/>
      <c r="JD41" s="28"/>
      <c r="JE41" s="28"/>
      <c r="JF41" s="28"/>
      <c r="JG41" s="28"/>
      <c r="JH41" s="28"/>
      <c r="JI41" s="28"/>
      <c r="JJ41" s="28"/>
      <c r="JK41" s="28"/>
      <c r="JL41" s="28"/>
      <c r="JM41" s="28"/>
      <c r="JN41" s="28"/>
      <c r="JO41" s="28"/>
      <c r="JP41" s="28"/>
      <c r="JQ41" s="28"/>
      <c r="JR41" s="28"/>
      <c r="JS41" s="28"/>
      <c r="JT41" s="28"/>
      <c r="JU41" s="28"/>
      <c r="JV41" s="28"/>
      <c r="JW41" s="28"/>
      <c r="JX41" s="28"/>
      <c r="JY41" s="28"/>
      <c r="JZ41" s="28"/>
      <c r="KA41" s="28"/>
      <c r="KB41" s="28"/>
      <c r="KC41" s="28"/>
      <c r="KD41" s="28"/>
      <c r="KE41" s="28"/>
      <c r="KF41" s="28"/>
      <c r="KG41" s="28"/>
      <c r="KH41" s="28"/>
      <c r="KI41" s="28"/>
      <c r="KJ41" s="28"/>
      <c r="KK41" s="28"/>
      <c r="KL41" s="28"/>
      <c r="KM41" s="28"/>
      <c r="KN41" s="28"/>
      <c r="KO41" s="28"/>
      <c r="KP41" s="28"/>
      <c r="KQ41" s="28"/>
      <c r="KR41" s="28"/>
      <c r="KS41" s="28"/>
      <c r="KT41" s="28"/>
      <c r="KU41" s="28"/>
      <c r="KV41" s="28"/>
      <c r="KW41" s="28"/>
      <c r="KX41" s="28"/>
      <c r="KY41" s="28"/>
      <c r="KZ41" s="28"/>
      <c r="LA41" s="28"/>
      <c r="LB41" s="28"/>
      <c r="LC41" s="28"/>
      <c r="LD41" s="28"/>
      <c r="LE41" s="28"/>
      <c r="LF41" s="28"/>
      <c r="LG41" s="28"/>
      <c r="LH41" s="28"/>
      <c r="LI41" s="28"/>
      <c r="LJ41" s="28"/>
      <c r="LK41" s="28"/>
      <c r="LL41" s="28"/>
      <c r="LM41" s="28"/>
      <c r="LN41" s="28"/>
      <c r="LO41" s="28"/>
      <c r="LP41" s="28"/>
      <c r="LQ41" s="28"/>
      <c r="LR41" s="28"/>
      <c r="LS41" s="28"/>
      <c r="LT41" s="28"/>
      <c r="LU41" s="28"/>
      <c r="LV41" s="28"/>
      <c r="LW41" s="28"/>
      <c r="LX41" s="28"/>
      <c r="LY41" s="28"/>
      <c r="LZ41" s="28"/>
      <c r="MA41" s="28"/>
      <c r="MB41" s="28"/>
      <c r="MC41" s="28"/>
      <c r="MD41" s="28"/>
      <c r="ME41" s="28"/>
      <c r="MF41" s="28"/>
      <c r="MG41" s="28"/>
      <c r="MH41" s="28"/>
      <c r="MI41" s="28"/>
      <c r="MJ41" s="28"/>
      <c r="MK41" s="28"/>
      <c r="ML41" s="28"/>
      <c r="MM41" s="28"/>
      <c r="MN41" s="28"/>
      <c r="MO41" s="28"/>
      <c r="MP41" s="28"/>
      <c r="MQ41" s="28"/>
      <c r="MR41" s="28"/>
      <c r="MS41" s="28"/>
      <c r="MT41" s="28"/>
      <c r="MU41" s="28"/>
      <c r="MV41" s="28"/>
      <c r="MW41" s="28"/>
      <c r="MX41" s="28"/>
      <c r="MY41" s="28"/>
      <c r="MZ41" s="28"/>
      <c r="NA41" s="28"/>
      <c r="NB41" s="28"/>
      <c r="NC41" s="28"/>
      <c r="ND41" s="28"/>
      <c r="NE41" s="28"/>
      <c r="NF41" s="28"/>
      <c r="NG41" s="28"/>
      <c r="NH41" s="28"/>
      <c r="NI41" s="28"/>
      <c r="NJ41" s="28"/>
      <c r="NK41" s="28"/>
      <c r="NL41" s="28"/>
      <c r="NM41" s="28"/>
      <c r="NN41" s="28"/>
      <c r="NO41" s="28"/>
      <c r="NP41" s="28"/>
      <c r="NQ41" s="28"/>
      <c r="NR41" s="28"/>
      <c r="NS41" s="28"/>
      <c r="NT41" s="28"/>
      <c r="NU41" s="28"/>
      <c r="NV41" s="28"/>
      <c r="NW41" s="28"/>
      <c r="NX41" s="28"/>
      <c r="NY41" s="28"/>
      <c r="NZ41" s="28"/>
      <c r="OA41" s="28"/>
      <c r="OB41" s="28"/>
      <c r="OC41" s="28"/>
      <c r="OD41" s="28"/>
      <c r="OE41" s="28"/>
      <c r="OF41" s="28"/>
      <c r="OG41" s="28"/>
      <c r="OH41" s="28"/>
      <c r="OI41" s="28"/>
      <c r="OJ41" s="28"/>
      <c r="OK41" s="28"/>
      <c r="OL41" s="28"/>
      <c r="OM41" s="28"/>
      <c r="ON41" s="28"/>
      <c r="OO41" s="28"/>
      <c r="OP41" s="28"/>
      <c r="OQ41" s="28"/>
      <c r="OR41" s="28"/>
      <c r="OS41" s="28"/>
      <c r="OT41" s="28"/>
      <c r="OU41" s="28"/>
      <c r="OV41" s="28"/>
      <c r="OW41" s="28"/>
      <c r="OX41" s="28"/>
      <c r="OY41" s="28"/>
      <c r="OZ41" s="28"/>
      <c r="PA41" s="28"/>
      <c r="PB41" s="28"/>
      <c r="PC41" s="28"/>
      <c r="PD41" s="28"/>
      <c r="PE41" s="28"/>
      <c r="PF41" s="28"/>
      <c r="PG41" s="28"/>
      <c r="PH41" s="28"/>
      <c r="PI41" s="28"/>
      <c r="PJ41" s="28"/>
      <c r="PK41" s="28"/>
      <c r="PL41" s="28"/>
      <c r="PM41" s="28"/>
      <c r="PN41" s="28"/>
      <c r="PO41" s="28"/>
      <c r="PP41" s="28"/>
      <c r="PQ41" s="28"/>
      <c r="PR41" s="28"/>
      <c r="PS41" s="28"/>
      <c r="PT41" s="28"/>
      <c r="PU41" s="28"/>
      <c r="PV41" s="28"/>
      <c r="PW41" s="28"/>
      <c r="PX41" s="28"/>
      <c r="PY41" s="28"/>
      <c r="PZ41" s="28"/>
      <c r="QA41" s="28"/>
      <c r="QB41" s="28"/>
      <c r="QC41" s="28"/>
      <c r="QD41" s="28"/>
      <c r="QE41" s="28"/>
      <c r="QF41" s="28"/>
      <c r="QG41" s="28"/>
      <c r="QH41" s="28"/>
      <c r="QI41" s="28"/>
      <c r="QJ41" s="28"/>
      <c r="QK41" s="28"/>
      <c r="QL41" s="28"/>
      <c r="QM41" s="28"/>
      <c r="QN41" s="28"/>
      <c r="QO41" s="28"/>
      <c r="QP41" s="28"/>
      <c r="QQ41" s="28"/>
      <c r="QR41" s="28"/>
      <c r="QS41" s="28"/>
      <c r="QT41" s="28"/>
      <c r="QU41" s="28"/>
      <c r="QV41" s="28"/>
      <c r="QW41" s="28"/>
      <c r="QX41" s="28"/>
      <c r="QY41" s="28"/>
      <c r="QZ41" s="28"/>
      <c r="RA41" s="28"/>
      <c r="RB41" s="28"/>
      <c r="RC41" s="28"/>
      <c r="RD41" s="28"/>
      <c r="RE41" s="28"/>
      <c r="RF41" s="28"/>
      <c r="RG41" s="28"/>
      <c r="RH41" s="28"/>
      <c r="RI41" s="28"/>
      <c r="RJ41" s="28"/>
      <c r="RK41" s="28"/>
      <c r="RL41" s="28"/>
      <c r="RM41" s="28"/>
      <c r="RN41" s="28"/>
      <c r="RO41" s="28"/>
      <c r="RP41" s="28"/>
      <c r="RQ41" s="28"/>
      <c r="RR41" s="28"/>
      <c r="RS41" s="28"/>
      <c r="RT41" s="28"/>
      <c r="RU41" s="28"/>
      <c r="RV41" s="28"/>
      <c r="RW41" s="28"/>
      <c r="RX41" s="28"/>
      <c r="RY41" s="28"/>
      <c r="RZ41" s="28"/>
      <c r="SA41" s="28"/>
      <c r="SB41" s="28"/>
      <c r="SC41" s="28"/>
      <c r="SD41" s="28"/>
      <c r="SE41" s="28"/>
      <c r="SF41" s="28"/>
      <c r="SG41" s="28"/>
      <c r="SH41" s="28"/>
      <c r="SI41" s="28"/>
      <c r="SJ41" s="28"/>
      <c r="SK41" s="28"/>
      <c r="SL41" s="28"/>
      <c r="SM41" s="28"/>
      <c r="SN41" s="28"/>
      <c r="SO41" s="28"/>
      <c r="SP41" s="28"/>
      <c r="SQ41" s="28"/>
      <c r="SR41" s="28"/>
      <c r="SS41" s="28"/>
      <c r="ST41" s="28"/>
      <c r="SU41" s="28"/>
      <c r="SV41" s="28"/>
      <c r="SW41" s="28"/>
      <c r="SX41" s="28"/>
      <c r="SY41" s="28"/>
      <c r="SZ41" s="28"/>
      <c r="TA41" s="28"/>
      <c r="TB41" s="28"/>
      <c r="TC41" s="28"/>
      <c r="TD41" s="28"/>
      <c r="TE41" s="28"/>
      <c r="TF41" s="28"/>
      <c r="TG41" s="28"/>
      <c r="TH41" s="28"/>
      <c r="TI41" s="28"/>
      <c r="TJ41" s="28"/>
      <c r="TK41" s="28"/>
      <c r="TL41" s="28"/>
      <c r="TM41" s="28"/>
      <c r="TN41" s="28"/>
      <c r="TO41" s="28"/>
      <c r="TP41" s="28"/>
      <c r="TQ41" s="28"/>
      <c r="TR41" s="28"/>
      <c r="TS41" s="28"/>
      <c r="TT41" s="28"/>
      <c r="TU41" s="28"/>
      <c r="TV41" s="28"/>
      <c r="TW41" s="28"/>
      <c r="TX41" s="28"/>
      <c r="TY41" s="28"/>
      <c r="TZ41" s="28"/>
      <c r="UA41" s="28"/>
      <c r="UB41" s="28"/>
      <c r="UC41" s="28"/>
      <c r="UD41" s="28"/>
      <c r="UE41" s="28"/>
      <c r="UF41" s="28"/>
      <c r="UG41" s="28"/>
      <c r="UH41" s="28"/>
      <c r="UI41" s="28"/>
      <c r="UJ41" s="28"/>
      <c r="UK41" s="28"/>
      <c r="UL41" s="28"/>
      <c r="UM41" s="28"/>
      <c r="UN41" s="28"/>
      <c r="UO41" s="28"/>
      <c r="UP41" s="28"/>
      <c r="UQ41" s="28"/>
      <c r="UR41" s="28"/>
      <c r="US41" s="28"/>
      <c r="UT41" s="28"/>
      <c r="UU41" s="28"/>
      <c r="UV41" s="28"/>
      <c r="UW41" s="28"/>
      <c r="UX41" s="28"/>
      <c r="UY41" s="28"/>
      <c r="UZ41" s="28"/>
      <c r="VA41" s="28"/>
      <c r="VB41" s="28"/>
      <c r="VC41" s="28"/>
      <c r="VD41" s="28"/>
      <c r="VE41" s="28"/>
      <c r="VF41" s="28"/>
      <c r="VG41" s="28"/>
      <c r="VH41" s="28"/>
      <c r="VI41" s="28"/>
      <c r="VJ41" s="28"/>
      <c r="VK41" s="28"/>
      <c r="VL41" s="28"/>
      <c r="VM41" s="28"/>
      <c r="VN41" s="28"/>
      <c r="VO41" s="28"/>
      <c r="VP41" s="28"/>
      <c r="VQ41" s="28"/>
      <c r="VR41" s="28"/>
      <c r="VS41" s="28"/>
      <c r="VT41" s="28"/>
      <c r="VU41" s="28"/>
      <c r="VV41" s="28"/>
      <c r="VW41" s="28"/>
      <c r="VX41" s="28"/>
      <c r="VY41" s="28"/>
      <c r="VZ41" s="28"/>
      <c r="WA41" s="28"/>
      <c r="WB41" s="28"/>
      <c r="WC41" s="28"/>
      <c r="WD41" s="28"/>
      <c r="WE41" s="28"/>
      <c r="WF41" s="28"/>
      <c r="WG41" s="28"/>
      <c r="WH41" s="28"/>
      <c r="WI41" s="28"/>
      <c r="WJ41" s="28"/>
      <c r="WK41" s="28"/>
      <c r="WL41" s="28"/>
      <c r="WM41" s="28"/>
      <c r="WN41" s="28"/>
      <c r="WO41" s="28"/>
      <c r="WP41" s="28"/>
      <c r="WQ41" s="28"/>
      <c r="WR41" s="28"/>
      <c r="WS41" s="28"/>
      <c r="WT41" s="28"/>
      <c r="WU41" s="28"/>
      <c r="WV41" s="28"/>
      <c r="WW41" s="28"/>
      <c r="WX41" s="28"/>
      <c r="WY41" s="28"/>
      <c r="WZ41" s="28"/>
      <c r="XA41" s="28"/>
      <c r="XB41" s="28"/>
      <c r="XC41" s="28"/>
      <c r="XD41" s="28"/>
      <c r="XE41" s="28"/>
      <c r="XF41" s="28"/>
      <c r="XG41" s="28"/>
      <c r="XH41" s="28"/>
      <c r="XI41" s="28"/>
      <c r="XJ41" s="28"/>
      <c r="XK41" s="28"/>
      <c r="XL41" s="28"/>
      <c r="XM41" s="28"/>
      <c r="XN41" s="28"/>
      <c r="XO41" s="28"/>
      <c r="XP41" s="28"/>
      <c r="XQ41" s="28"/>
      <c r="XR41" s="28"/>
      <c r="XS41" s="28"/>
      <c r="XT41" s="28"/>
      <c r="XU41" s="28"/>
      <c r="XV41" s="28"/>
      <c r="XW41" s="28"/>
      <c r="XX41" s="28"/>
      <c r="XY41" s="28"/>
      <c r="XZ41" s="28"/>
      <c r="YA41" s="28"/>
      <c r="YB41" s="28"/>
      <c r="YC41" s="28"/>
      <c r="YD41" s="28"/>
      <c r="YE41" s="28"/>
      <c r="YF41" s="28"/>
      <c r="YG41" s="28"/>
      <c r="YH41" s="28"/>
      <c r="YI41" s="28"/>
      <c r="YJ41" s="28"/>
      <c r="YK41" s="28"/>
      <c r="YL41" s="28"/>
      <c r="YM41" s="28"/>
      <c r="YN41" s="28"/>
      <c r="YO41" s="28"/>
      <c r="YP41" s="28"/>
      <c r="YQ41" s="28"/>
      <c r="YR41" s="28"/>
      <c r="YS41" s="28"/>
      <c r="YT41" s="28"/>
      <c r="YU41" s="28"/>
      <c r="YV41" s="28"/>
      <c r="YW41" s="28"/>
      <c r="YX41" s="28"/>
      <c r="YY41" s="28"/>
      <c r="YZ41" s="28"/>
      <c r="ZA41" s="28"/>
      <c r="ZB41" s="28"/>
      <c r="ZC41" s="28"/>
      <c r="ZD41" s="28"/>
      <c r="ZE41" s="28"/>
      <c r="ZF41" s="28"/>
      <c r="ZG41" s="28"/>
      <c r="ZH41" s="28"/>
      <c r="ZI41" s="28"/>
      <c r="ZJ41" s="28"/>
      <c r="ZK41" s="28"/>
      <c r="ZL41" s="28"/>
      <c r="ZM41" s="28"/>
      <c r="ZN41" s="28"/>
      <c r="ZO41" s="28"/>
      <c r="ZP41" s="28"/>
      <c r="ZQ41" s="28"/>
      <c r="ZR41" s="28"/>
      <c r="ZS41" s="28"/>
      <c r="ZT41" s="28"/>
      <c r="ZU41" s="28"/>
      <c r="ZV41" s="28"/>
      <c r="ZW41" s="28"/>
      <c r="ZX41" s="28"/>
      <c r="ZY41" s="28"/>
      <c r="ZZ41" s="28"/>
      <c r="AAA41" s="28"/>
      <c r="AAB41" s="28"/>
      <c r="AAC41" s="28"/>
      <c r="AAD41" s="28"/>
      <c r="AAE41" s="28"/>
      <c r="AAF41" s="28"/>
      <c r="AAG41" s="28"/>
      <c r="AAH41" s="28"/>
      <c r="AAI41" s="28"/>
      <c r="AAJ41" s="28"/>
      <c r="AAK41" s="28"/>
      <c r="AAL41" s="28"/>
      <c r="AAM41" s="28"/>
      <c r="AAN41" s="28"/>
      <c r="AAO41" s="28"/>
      <c r="AAP41" s="28"/>
      <c r="AAQ41" s="28"/>
      <c r="AAR41" s="28"/>
      <c r="AAS41" s="28"/>
      <c r="AAT41" s="28"/>
      <c r="AAU41" s="28"/>
      <c r="AAV41" s="28"/>
      <c r="AAW41" s="28"/>
      <c r="AAX41" s="28"/>
      <c r="AAY41" s="28"/>
      <c r="AAZ41" s="28"/>
      <c r="ABA41" s="28"/>
      <c r="ABB41" s="28"/>
      <c r="ABC41" s="28"/>
      <c r="ABD41" s="28"/>
      <c r="ABE41" s="28"/>
      <c r="ABF41" s="28"/>
      <c r="ABG41" s="28"/>
      <c r="ABH41" s="28"/>
      <c r="ABI41" s="28"/>
      <c r="ABJ41" s="28"/>
      <c r="ABK41" s="28"/>
      <c r="ABL41" s="28"/>
      <c r="ABM41" s="28"/>
      <c r="ABN41" s="28"/>
      <c r="ABO41" s="28"/>
      <c r="ABP41" s="28"/>
      <c r="ABQ41" s="28"/>
      <c r="ABR41" s="28"/>
      <c r="ABS41" s="28"/>
      <c r="ABT41" s="28"/>
      <c r="ABU41" s="28"/>
      <c r="ABV41" s="28"/>
      <c r="ABW41" s="28"/>
      <c r="ABX41" s="28"/>
      <c r="ABY41" s="28"/>
      <c r="ABZ41" s="28"/>
      <c r="ACA41" s="28"/>
      <c r="ACB41" s="28"/>
      <c r="ACC41" s="28"/>
      <c r="ACD41" s="28"/>
      <c r="ACE41" s="28"/>
      <c r="ACF41" s="28"/>
      <c r="ACG41" s="28"/>
      <c r="ACH41" s="28"/>
      <c r="ACI41" s="28"/>
      <c r="ACJ41" s="28"/>
      <c r="ACK41" s="28"/>
      <c r="ACL41" s="28"/>
      <c r="ACM41" s="28"/>
      <c r="ACN41" s="28"/>
      <c r="ACO41" s="28"/>
      <c r="ACP41" s="28"/>
      <c r="ACQ41" s="28"/>
      <c r="ACR41" s="28"/>
      <c r="ACS41" s="28"/>
      <c r="ACT41" s="28"/>
      <c r="ACU41" s="28"/>
      <c r="ACV41" s="28"/>
      <c r="ACW41" s="28"/>
      <c r="ACX41" s="28"/>
      <c r="ACY41" s="28"/>
      <c r="ACZ41" s="28"/>
      <c r="ADA41" s="28"/>
      <c r="ADB41" s="28"/>
      <c r="ADC41" s="28"/>
      <c r="ADD41" s="28"/>
      <c r="ADE41" s="28"/>
      <c r="ADF41" s="28"/>
      <c r="ADG41" s="28"/>
      <c r="ADH41" s="28"/>
      <c r="ADI41" s="28"/>
      <c r="ADJ41" s="28"/>
      <c r="ADK41" s="28"/>
      <c r="ADL41" s="28"/>
      <c r="ADM41" s="28"/>
      <c r="ADN41" s="28"/>
      <c r="ADO41" s="28"/>
      <c r="ADP41" s="28"/>
      <c r="ADQ41" s="28"/>
      <c r="ADR41" s="28"/>
      <c r="ADS41" s="28"/>
      <c r="ADT41" s="28"/>
      <c r="ADU41" s="28"/>
      <c r="ADV41" s="28"/>
      <c r="ADW41" s="28"/>
      <c r="ADX41" s="28"/>
      <c r="ADY41" s="28"/>
      <c r="ADZ41" s="28"/>
      <c r="AEA41" s="28"/>
      <c r="AEB41" s="28"/>
      <c r="AEC41" s="28"/>
      <c r="AED41" s="28"/>
      <c r="AEE41" s="28"/>
      <c r="AEF41" s="28"/>
      <c r="AEG41" s="28"/>
      <c r="AEH41" s="28"/>
      <c r="AEI41" s="28"/>
      <c r="AEJ41" s="28"/>
      <c r="AEK41" s="28"/>
      <c r="AEL41" s="28"/>
      <c r="AEM41" s="28"/>
      <c r="AEN41" s="28"/>
      <c r="AEO41" s="28"/>
      <c r="AEP41" s="28"/>
      <c r="AEQ41" s="28"/>
      <c r="AER41" s="28"/>
      <c r="AES41" s="28"/>
      <c r="AET41" s="28"/>
      <c r="AEU41" s="28"/>
      <c r="AEV41" s="28"/>
      <c r="AEW41" s="28"/>
      <c r="AEX41" s="28"/>
      <c r="AEY41" s="28"/>
      <c r="AEZ41" s="28"/>
      <c r="AFA41" s="28"/>
      <c r="AFB41" s="28"/>
      <c r="AFC41" s="28"/>
      <c r="AFD41" s="28"/>
      <c r="AFE41" s="28"/>
      <c r="AFF41" s="28"/>
      <c r="AFG41" s="28"/>
      <c r="AFH41" s="28"/>
      <c r="AFI41" s="28"/>
      <c r="AFJ41" s="28"/>
      <c r="AFK41" s="28"/>
      <c r="AFL41" s="28"/>
      <c r="AFM41" s="28"/>
      <c r="AFN41" s="28"/>
      <c r="AFO41" s="28"/>
      <c r="AFP41" s="28"/>
      <c r="AFQ41" s="28"/>
      <c r="AFR41" s="28"/>
      <c r="AFS41" s="28"/>
      <c r="AFT41" s="28"/>
      <c r="AFU41" s="28"/>
      <c r="AFV41" s="28"/>
      <c r="AFW41" s="28"/>
      <c r="AFX41" s="28"/>
      <c r="AFY41" s="28"/>
      <c r="AFZ41" s="28"/>
      <c r="AGA41" s="28"/>
      <c r="AGB41" s="28"/>
      <c r="AGC41" s="28"/>
      <c r="AGD41" s="28"/>
      <c r="AGE41" s="28"/>
      <c r="AGF41" s="28"/>
      <c r="AGG41" s="28"/>
      <c r="AGH41" s="28"/>
      <c r="AGI41" s="28"/>
      <c r="AGJ41" s="28"/>
      <c r="AGK41" s="28"/>
      <c r="AGL41" s="28"/>
      <c r="AGM41" s="28"/>
      <c r="AGN41" s="28"/>
      <c r="AGO41" s="28"/>
      <c r="AGP41" s="28"/>
      <c r="AGQ41" s="28"/>
      <c r="AGR41" s="28"/>
      <c r="AGS41" s="28"/>
      <c r="AGT41" s="28"/>
      <c r="AGU41" s="28"/>
      <c r="AGV41" s="28"/>
      <c r="AGW41" s="28"/>
      <c r="AGX41" s="28"/>
      <c r="AGY41" s="28"/>
      <c r="AGZ41" s="28"/>
      <c r="AHA41" s="28"/>
      <c r="AHB41" s="28"/>
      <c r="AHC41" s="28"/>
      <c r="AHD41" s="28"/>
      <c r="AHE41" s="28"/>
      <c r="AHF41" s="28"/>
      <c r="AHG41" s="28"/>
      <c r="AHH41" s="28"/>
      <c r="AHI41" s="28"/>
      <c r="AHJ41" s="28"/>
      <c r="AHK41" s="28"/>
      <c r="AHL41" s="28"/>
      <c r="AHM41" s="28"/>
      <c r="AHN41" s="28"/>
      <c r="AHO41" s="28"/>
      <c r="AHP41" s="28"/>
      <c r="AHQ41" s="28"/>
      <c r="AHR41" s="28"/>
      <c r="AHS41" s="28"/>
      <c r="AHT41" s="28"/>
      <c r="AHU41" s="28"/>
      <c r="AHV41" s="28"/>
      <c r="AHW41" s="28"/>
      <c r="AHX41" s="28"/>
      <c r="AHY41" s="28"/>
      <c r="AHZ41" s="28"/>
      <c r="AIA41" s="28"/>
      <c r="AIB41" s="28"/>
      <c r="AIC41" s="28"/>
      <c r="AID41" s="28"/>
      <c r="AIE41" s="28"/>
      <c r="AIF41" s="28"/>
      <c r="AIG41" s="28"/>
      <c r="AIH41" s="28"/>
      <c r="AII41" s="28"/>
      <c r="AIJ41" s="28"/>
      <c r="AIK41" s="28"/>
      <c r="AIL41" s="28"/>
      <c r="AIM41" s="28"/>
      <c r="AIN41" s="28"/>
      <c r="AIO41" s="28"/>
      <c r="AIP41" s="28"/>
      <c r="AIQ41" s="28"/>
      <c r="AIR41" s="28"/>
      <c r="AIS41" s="28"/>
      <c r="AIT41" s="28"/>
      <c r="AIU41" s="28"/>
      <c r="AIV41" s="28"/>
      <c r="AIW41" s="28"/>
      <c r="AIX41" s="28"/>
      <c r="AIY41" s="28"/>
      <c r="AIZ41" s="28"/>
      <c r="AJA41" s="28"/>
      <c r="AJB41" s="28"/>
      <c r="AJC41" s="28"/>
      <c r="AJD41" s="28"/>
      <c r="AJE41" s="28"/>
      <c r="AJF41" s="28"/>
      <c r="AJG41" s="28"/>
      <c r="AJH41" s="28"/>
      <c r="AJI41" s="28"/>
      <c r="AJJ41" s="28"/>
      <c r="AJK41" s="28"/>
      <c r="AJL41" s="28"/>
      <c r="AJM41" s="28"/>
      <c r="AJN41" s="28"/>
      <c r="AJO41" s="28"/>
      <c r="AJP41" s="28"/>
      <c r="AJQ41" s="28"/>
      <c r="AJR41" s="28"/>
      <c r="AJS41" s="28"/>
      <c r="AJT41" s="28"/>
      <c r="AJU41" s="28"/>
      <c r="AJV41" s="28"/>
      <c r="AJW41" s="28"/>
      <c r="AJX41" s="28"/>
      <c r="AJY41" s="28"/>
      <c r="AJZ41" s="28"/>
      <c r="AKA41" s="28"/>
      <c r="AKB41" s="28"/>
      <c r="AKC41" s="28"/>
      <c r="AKD41" s="28"/>
      <c r="AKE41" s="28"/>
      <c r="AKF41" s="28"/>
      <c r="AKG41" s="28"/>
      <c r="AKH41" s="28"/>
      <c r="AKI41" s="28"/>
      <c r="AKJ41" s="28"/>
      <c r="AKK41" s="28"/>
      <c r="AKL41" s="28"/>
      <c r="AKM41" s="28"/>
      <c r="AKN41" s="28"/>
      <c r="AKO41" s="28"/>
      <c r="AKP41" s="28"/>
      <c r="AKQ41" s="28"/>
      <c r="AKR41" s="28"/>
      <c r="AKS41" s="28"/>
      <c r="AKT41" s="28"/>
      <c r="AKU41" s="28"/>
      <c r="AKV41" s="28"/>
      <c r="AKW41" s="28"/>
      <c r="AKX41" s="28"/>
      <c r="AKY41" s="28"/>
      <c r="AKZ41" s="28"/>
      <c r="ALA41" s="28"/>
      <c r="ALB41" s="28"/>
      <c r="ALC41" s="28"/>
      <c r="ALD41" s="28"/>
      <c r="ALE41" s="28"/>
      <c r="ALF41" s="28"/>
      <c r="ALG41" s="28"/>
      <c r="ALH41" s="28"/>
      <c r="ALI41" s="28"/>
      <c r="ALJ41" s="28"/>
      <c r="ALK41" s="28"/>
      <c r="ALL41" s="28"/>
      <c r="ALM41" s="28"/>
      <c r="ALN41" s="28"/>
      <c r="ALO41" s="28"/>
      <c r="ALP41" s="28"/>
      <c r="ALQ41" s="28"/>
      <c r="ALR41" s="28"/>
      <c r="ALS41" s="28"/>
      <c r="ALT41" s="28"/>
      <c r="ALU41" s="28"/>
      <c r="ALV41" s="28"/>
      <c r="ALW41" s="28"/>
      <c r="ALX41" s="28"/>
      <c r="ALY41" s="28"/>
      <c r="ALZ41" s="28"/>
      <c r="AMA41" s="28"/>
      <c r="AMB41" s="28"/>
      <c r="AMC41" s="28"/>
      <c r="AMD41" s="28"/>
      <c r="AME41" s="28"/>
      <c r="AMF41" s="28"/>
      <c r="AMG41" s="28"/>
      <c r="AMH41" s="28"/>
      <c r="AMI41" s="28"/>
      <c r="AMJ41" s="28"/>
      <c r="AMK41" s="28"/>
      <c r="AML41" s="28"/>
      <c r="AMM41" s="28"/>
      <c r="AMN41" s="28"/>
      <c r="AMO41" s="28"/>
      <c r="AMP41" s="28"/>
      <c r="AMQ41" s="28"/>
      <c r="AMR41" s="28"/>
      <c r="AMS41" s="28"/>
      <c r="AMT41" s="28"/>
      <c r="AMU41" s="28"/>
      <c r="AMV41" s="28"/>
      <c r="AMW41" s="28"/>
      <c r="AMX41" s="28"/>
      <c r="AMY41" s="28"/>
      <c r="AMZ41" s="28"/>
      <c r="ANA41" s="28"/>
      <c r="ANB41" s="28"/>
      <c r="ANC41" s="28"/>
      <c r="AND41" s="28"/>
      <c r="ANE41" s="28"/>
      <c r="ANF41" s="28"/>
      <c r="ANG41" s="28"/>
      <c r="ANH41" s="28"/>
      <c r="ANI41" s="28"/>
      <c r="ANJ41" s="28"/>
      <c r="ANK41" s="28"/>
      <c r="ANL41" s="28"/>
      <c r="ANM41" s="28"/>
      <c r="ANN41" s="28"/>
      <c r="ANO41" s="28"/>
      <c r="ANP41" s="28"/>
      <c r="ANQ41" s="28"/>
      <c r="ANR41" s="28"/>
      <c r="ANS41" s="28"/>
      <c r="ANT41" s="28"/>
      <c r="ANU41" s="28"/>
      <c r="ANV41" s="28"/>
      <c r="ANW41" s="28"/>
      <c r="ANX41" s="28"/>
      <c r="ANY41" s="28"/>
      <c r="ANZ41" s="28"/>
      <c r="AOA41" s="28"/>
      <c r="AOB41" s="28"/>
      <c r="AOC41" s="28"/>
      <c r="AOD41" s="28"/>
      <c r="AOE41" s="28"/>
      <c r="AOF41" s="28"/>
      <c r="AOG41" s="28"/>
      <c r="AOH41" s="28"/>
      <c r="AOI41" s="28"/>
      <c r="AOJ41" s="28"/>
      <c r="AOK41" s="28"/>
      <c r="AOL41" s="28"/>
      <c r="AOM41" s="28"/>
      <c r="AON41" s="28"/>
      <c r="AOO41" s="28"/>
      <c r="AOP41" s="28"/>
      <c r="AOQ41" s="28"/>
      <c r="AOR41" s="28"/>
      <c r="AOS41" s="28"/>
      <c r="AOT41" s="28"/>
      <c r="AOU41" s="28"/>
      <c r="AOV41" s="28"/>
      <c r="AOW41" s="28"/>
      <c r="AOX41" s="28"/>
      <c r="AOY41" s="28"/>
      <c r="AOZ41" s="28"/>
      <c r="APA41" s="28"/>
      <c r="APB41" s="28"/>
      <c r="APC41" s="28"/>
      <c r="APD41" s="28"/>
      <c r="APE41" s="28"/>
      <c r="APF41" s="28"/>
      <c r="APG41" s="28"/>
      <c r="APH41" s="28"/>
      <c r="API41" s="28"/>
      <c r="APJ41" s="28"/>
      <c r="APK41" s="28"/>
      <c r="APL41" s="28"/>
      <c r="APM41" s="28"/>
      <c r="APN41" s="28"/>
      <c r="APO41" s="28"/>
      <c r="APP41" s="28"/>
      <c r="APQ41" s="28"/>
      <c r="APR41" s="28"/>
      <c r="APS41" s="28"/>
      <c r="APT41" s="28"/>
      <c r="APU41" s="28"/>
      <c r="APV41" s="28"/>
      <c r="APW41" s="28"/>
      <c r="APX41" s="28"/>
      <c r="APY41" s="28"/>
      <c r="APZ41" s="28"/>
      <c r="AQA41" s="28"/>
      <c r="AQB41" s="28"/>
      <c r="AQC41" s="28"/>
      <c r="AQD41" s="28"/>
      <c r="AQE41" s="28"/>
      <c r="AQF41" s="28"/>
      <c r="AQG41" s="28"/>
      <c r="AQH41" s="28"/>
      <c r="AQI41" s="28"/>
      <c r="AQJ41" s="28"/>
      <c r="AQK41" s="28"/>
      <c r="AQL41" s="28"/>
      <c r="AQM41" s="28"/>
      <c r="AQN41" s="28"/>
      <c r="AQO41" s="28"/>
      <c r="AQP41" s="28"/>
      <c r="AQQ41" s="28"/>
      <c r="AQR41" s="28"/>
      <c r="AQS41" s="28"/>
      <c r="AQT41" s="28"/>
      <c r="AQU41" s="28"/>
      <c r="AQV41" s="28"/>
      <c r="AQW41" s="28"/>
      <c r="AQX41" s="28"/>
      <c r="AQY41" s="28"/>
      <c r="AQZ41" s="28"/>
      <c r="ARA41" s="28"/>
      <c r="ARB41" s="28"/>
      <c r="ARC41" s="28"/>
      <c r="ARD41" s="28"/>
      <c r="ARE41" s="28"/>
      <c r="ARF41" s="28"/>
      <c r="ARG41" s="28"/>
      <c r="ARH41" s="28"/>
      <c r="ARI41" s="28"/>
      <c r="ARJ41" s="28"/>
      <c r="ARK41" s="28"/>
      <c r="ARL41" s="28"/>
      <c r="ARM41" s="28"/>
      <c r="ARN41" s="28"/>
      <c r="ARO41" s="28"/>
      <c r="ARP41" s="28"/>
      <c r="ARQ41" s="28"/>
      <c r="ARR41" s="28"/>
      <c r="ARS41" s="28"/>
      <c r="ART41" s="28"/>
      <c r="ARU41" s="28"/>
      <c r="ARV41" s="28"/>
      <c r="ARW41" s="28"/>
      <c r="ARX41" s="28"/>
      <c r="ARY41" s="28"/>
      <c r="ARZ41" s="28"/>
      <c r="ASA41" s="28"/>
      <c r="ASB41" s="28"/>
      <c r="ASC41" s="28"/>
      <c r="ASD41" s="28"/>
      <c r="ASE41" s="28"/>
      <c r="ASF41" s="28"/>
      <c r="ASG41" s="28"/>
      <c r="ASH41" s="28"/>
      <c r="ASI41" s="28"/>
      <c r="ASJ41" s="28"/>
      <c r="ASK41" s="28"/>
      <c r="ASL41" s="28"/>
      <c r="ASM41" s="28"/>
      <c r="ASN41" s="28"/>
      <c r="ASO41" s="28"/>
      <c r="ASP41" s="28"/>
      <c r="ASQ41" s="28"/>
      <c r="ASR41" s="28"/>
      <c r="ASS41" s="28"/>
      <c r="AST41" s="28"/>
      <c r="ASU41" s="28"/>
      <c r="ASV41" s="28"/>
      <c r="ASW41" s="28"/>
      <c r="ASX41" s="28"/>
      <c r="ASY41" s="28"/>
      <c r="ASZ41" s="28"/>
      <c r="ATA41" s="28"/>
      <c r="ATB41" s="28"/>
      <c r="ATC41" s="28"/>
      <c r="ATD41" s="28"/>
      <c r="ATE41" s="28"/>
      <c r="ATF41" s="28"/>
      <c r="ATG41" s="28"/>
      <c r="ATH41" s="28"/>
      <c r="ATI41" s="28"/>
      <c r="ATJ41" s="28"/>
      <c r="ATK41" s="28"/>
      <c r="ATL41" s="28"/>
      <c r="ATM41" s="28"/>
      <c r="ATN41" s="28"/>
      <c r="ATO41" s="28"/>
      <c r="ATP41" s="28"/>
      <c r="ATQ41" s="28"/>
      <c r="ATR41" s="28"/>
      <c r="ATS41" s="28"/>
      <c r="ATT41" s="28"/>
      <c r="ATU41" s="28"/>
      <c r="ATV41" s="28"/>
      <c r="ATW41" s="28"/>
      <c r="ATX41" s="28"/>
      <c r="ATY41" s="28"/>
      <c r="ATZ41" s="28"/>
      <c r="AUA41" s="28"/>
      <c r="AUB41" s="28"/>
      <c r="AUC41" s="28"/>
      <c r="AUD41" s="28"/>
      <c r="AUE41" s="28"/>
      <c r="AUF41" s="28"/>
      <c r="AUG41" s="28"/>
      <c r="AUH41" s="28"/>
      <c r="AUI41" s="28"/>
      <c r="AUJ41" s="28"/>
      <c r="AUK41" s="28"/>
      <c r="AUL41" s="28"/>
      <c r="AUM41" s="28"/>
      <c r="AUN41" s="28"/>
      <c r="AUO41" s="28"/>
      <c r="AUP41" s="28"/>
      <c r="AUQ41" s="28"/>
      <c r="AUR41" s="28"/>
      <c r="AUS41" s="28"/>
      <c r="AUT41" s="28"/>
      <c r="AUU41" s="28"/>
      <c r="AUV41" s="28"/>
      <c r="AUW41" s="28"/>
      <c r="AUX41" s="28"/>
      <c r="AUY41" s="28"/>
      <c r="AUZ41" s="28"/>
      <c r="AVA41" s="28"/>
      <c r="AVB41" s="28"/>
      <c r="AVC41" s="28"/>
      <c r="AVD41" s="28"/>
      <c r="AVE41" s="28"/>
      <c r="AVF41" s="28"/>
      <c r="AVG41" s="28"/>
      <c r="AVH41" s="28"/>
      <c r="AVI41" s="28"/>
      <c r="AVJ41" s="28"/>
      <c r="AVK41" s="28"/>
      <c r="AVL41" s="28"/>
      <c r="AVM41" s="28"/>
      <c r="AVN41" s="28"/>
      <c r="AVO41" s="28"/>
      <c r="AVP41" s="28"/>
      <c r="AVQ41" s="28"/>
      <c r="AVR41" s="28"/>
      <c r="AVS41" s="28"/>
      <c r="AVT41" s="28"/>
      <c r="AVU41" s="28"/>
      <c r="AVV41" s="28"/>
      <c r="AVW41" s="28"/>
      <c r="AVX41" s="28"/>
      <c r="AVY41" s="28"/>
      <c r="AVZ41" s="28"/>
      <c r="AWA41" s="28"/>
      <c r="AWB41" s="28"/>
      <c r="AWC41" s="28"/>
      <c r="AWD41" s="28"/>
      <c r="AWE41" s="28"/>
      <c r="AWF41" s="28"/>
      <c r="AWG41" s="28"/>
      <c r="AWH41" s="28"/>
      <c r="AWI41" s="28"/>
      <c r="AWJ41" s="28"/>
      <c r="AWK41" s="28"/>
      <c r="AWL41" s="28"/>
      <c r="AWM41" s="28"/>
      <c r="AWN41" s="28"/>
      <c r="AWO41" s="28"/>
      <c r="AWP41" s="28"/>
      <c r="AWQ41" s="28"/>
      <c r="AWR41" s="28"/>
      <c r="AWS41" s="28"/>
      <c r="AWT41" s="28"/>
      <c r="AWU41" s="28"/>
      <c r="AWV41" s="28"/>
      <c r="AWW41" s="28"/>
      <c r="AWX41" s="28"/>
      <c r="AWY41" s="28"/>
      <c r="AWZ41" s="28"/>
      <c r="AXA41" s="28"/>
      <c r="AXB41" s="28"/>
      <c r="AXC41" s="28"/>
      <c r="AXD41" s="28"/>
      <c r="AXE41" s="28"/>
      <c r="AXF41" s="28"/>
      <c r="AXG41" s="28"/>
      <c r="AXH41" s="28"/>
      <c r="AXI41" s="28"/>
      <c r="AXJ41" s="28"/>
      <c r="AXK41" s="28"/>
      <c r="AXL41" s="28"/>
      <c r="AXM41" s="28"/>
      <c r="AXN41" s="28"/>
      <c r="AXO41" s="28"/>
      <c r="AXP41" s="28"/>
      <c r="AXQ41" s="28"/>
      <c r="AXR41" s="28"/>
      <c r="AXS41" s="28"/>
      <c r="AXT41" s="28"/>
      <c r="AXU41" s="28"/>
      <c r="AXV41" s="28"/>
      <c r="AXW41" s="28"/>
      <c r="AXX41" s="28"/>
      <c r="AXY41" s="28"/>
      <c r="AXZ41" s="28"/>
      <c r="AYA41" s="28"/>
      <c r="AYB41" s="28"/>
      <c r="AYC41" s="28"/>
      <c r="AYD41" s="28"/>
      <c r="AYE41" s="28"/>
      <c r="AYF41" s="28"/>
      <c r="AYG41" s="28"/>
      <c r="AYH41" s="28"/>
      <c r="AYI41" s="28"/>
      <c r="AYJ41" s="28"/>
      <c r="AYK41" s="28"/>
      <c r="AYL41" s="28"/>
      <c r="AYM41" s="28"/>
      <c r="AYN41" s="28"/>
      <c r="AYO41" s="28"/>
      <c r="AYP41" s="28"/>
      <c r="AYQ41" s="28"/>
      <c r="AYR41" s="28"/>
      <c r="AYS41" s="28"/>
      <c r="AYT41" s="28"/>
      <c r="AYU41" s="28"/>
      <c r="AYV41" s="28"/>
      <c r="AYW41" s="28"/>
      <c r="AYX41" s="28"/>
      <c r="AYY41" s="28"/>
      <c r="AYZ41" s="28"/>
      <c r="AZA41" s="28"/>
      <c r="AZB41" s="28"/>
      <c r="AZC41" s="28"/>
      <c r="AZD41" s="28"/>
      <c r="AZE41" s="28"/>
      <c r="AZF41" s="28"/>
      <c r="AZG41" s="28"/>
      <c r="AZH41" s="28"/>
      <c r="AZI41" s="28"/>
      <c r="AZJ41" s="28"/>
      <c r="AZK41" s="28"/>
      <c r="AZL41" s="28"/>
      <c r="AZM41" s="28"/>
      <c r="AZN41" s="28"/>
      <c r="AZO41" s="28"/>
      <c r="AZP41" s="28"/>
      <c r="AZQ41" s="28"/>
      <c r="AZR41" s="28"/>
      <c r="AZS41" s="28"/>
      <c r="AZT41" s="28"/>
      <c r="AZU41" s="28"/>
      <c r="AZV41" s="28"/>
      <c r="AZW41" s="28"/>
      <c r="AZX41" s="28"/>
      <c r="AZY41" s="28"/>
      <c r="AZZ41" s="28"/>
      <c r="BAA41" s="28"/>
      <c r="BAB41" s="28"/>
      <c r="BAC41" s="28"/>
      <c r="BAD41" s="28"/>
      <c r="BAE41" s="28"/>
      <c r="BAF41" s="28"/>
      <c r="BAG41" s="28"/>
      <c r="BAH41" s="28"/>
      <c r="BAI41" s="28"/>
      <c r="BAJ41" s="28"/>
      <c r="BAK41" s="28"/>
      <c r="BAL41" s="28"/>
      <c r="BAM41" s="28"/>
      <c r="BAN41" s="28"/>
      <c r="BAO41" s="28"/>
      <c r="BAP41" s="28"/>
      <c r="BAQ41" s="28"/>
      <c r="BAR41" s="28"/>
      <c r="BAS41" s="28"/>
      <c r="BAT41" s="28"/>
      <c r="BAU41" s="28"/>
      <c r="BAV41" s="28"/>
      <c r="BAW41" s="28"/>
      <c r="BAX41" s="28"/>
      <c r="BAY41" s="28"/>
      <c r="BAZ41" s="28"/>
      <c r="BBA41" s="28"/>
      <c r="BBB41" s="28"/>
      <c r="BBC41" s="28"/>
      <c r="BBD41" s="28"/>
      <c r="BBE41" s="28"/>
      <c r="BBF41" s="28"/>
      <c r="BBG41" s="28"/>
      <c r="BBH41" s="28"/>
      <c r="BBI41" s="28"/>
      <c r="BBJ41" s="28"/>
      <c r="BBK41" s="28"/>
      <c r="BBL41" s="28"/>
      <c r="BBM41" s="28"/>
      <c r="BBN41" s="28"/>
      <c r="BBO41" s="28"/>
      <c r="BBP41" s="28"/>
      <c r="BBQ41" s="28"/>
      <c r="BBR41" s="28"/>
      <c r="BBS41" s="28"/>
      <c r="BBT41" s="28"/>
      <c r="BBU41" s="28"/>
      <c r="BBV41" s="28"/>
      <c r="BBW41" s="28"/>
      <c r="BBX41" s="28"/>
      <c r="BBY41" s="28"/>
      <c r="BBZ41" s="28"/>
      <c r="BCA41" s="28"/>
      <c r="BCB41" s="28"/>
      <c r="BCC41" s="28"/>
      <c r="BCD41" s="28"/>
      <c r="BCE41" s="28"/>
      <c r="BCF41" s="28"/>
      <c r="BCG41" s="28"/>
      <c r="BCH41" s="28"/>
      <c r="BCI41" s="28"/>
      <c r="BCJ41" s="28"/>
      <c r="BCK41" s="28"/>
      <c r="BCL41" s="28"/>
      <c r="BCM41" s="28"/>
      <c r="BCN41" s="28"/>
      <c r="BCO41" s="28"/>
      <c r="BCP41" s="28"/>
      <c r="BCQ41" s="28"/>
      <c r="BCR41" s="28"/>
      <c r="BCS41" s="28"/>
      <c r="BCT41" s="28"/>
      <c r="BCU41" s="28"/>
      <c r="BCV41" s="28"/>
      <c r="BCW41" s="28"/>
      <c r="BCX41" s="28"/>
      <c r="BCY41" s="28"/>
      <c r="BCZ41" s="28"/>
      <c r="BDA41" s="28"/>
      <c r="BDB41" s="28"/>
      <c r="BDC41" s="28"/>
      <c r="BDD41" s="28"/>
      <c r="BDE41" s="28"/>
      <c r="BDF41" s="28"/>
      <c r="BDG41" s="28"/>
      <c r="BDH41" s="28"/>
      <c r="BDI41" s="28"/>
      <c r="BDJ41" s="28"/>
      <c r="BDK41" s="28"/>
      <c r="BDL41" s="28"/>
      <c r="BDM41" s="28"/>
      <c r="BDN41" s="28"/>
      <c r="BDO41" s="28"/>
      <c r="BDP41" s="28"/>
      <c r="BDQ41" s="28"/>
      <c r="BDR41" s="28"/>
      <c r="BDS41" s="28"/>
      <c r="BDT41" s="28"/>
      <c r="BDU41" s="28"/>
      <c r="BDV41" s="28"/>
      <c r="BDW41" s="28"/>
      <c r="BDX41" s="28"/>
      <c r="BDY41" s="28"/>
      <c r="BDZ41" s="28"/>
      <c r="BEA41" s="28"/>
      <c r="BEB41" s="28"/>
      <c r="BEC41" s="28"/>
      <c r="BED41" s="28"/>
      <c r="BEE41" s="28"/>
      <c r="BEF41" s="28"/>
      <c r="BEG41" s="28"/>
      <c r="BEH41" s="28"/>
      <c r="BEI41" s="28"/>
      <c r="BEJ41" s="28"/>
      <c r="BEK41" s="28"/>
      <c r="BEL41" s="28"/>
      <c r="BEM41" s="28"/>
      <c r="BEN41" s="28"/>
      <c r="BEO41" s="28"/>
      <c r="BEP41" s="28"/>
      <c r="BEQ41" s="28"/>
      <c r="BER41" s="28"/>
      <c r="BES41" s="28"/>
      <c r="BET41" s="28"/>
      <c r="BEU41" s="28"/>
      <c r="BEV41" s="28"/>
      <c r="BEW41" s="28"/>
      <c r="BEX41" s="28"/>
      <c r="BEY41" s="28"/>
      <c r="BEZ41" s="28"/>
      <c r="BFA41" s="28"/>
      <c r="BFB41" s="28"/>
      <c r="BFC41" s="28"/>
      <c r="BFD41" s="28"/>
      <c r="BFE41" s="28"/>
      <c r="BFF41" s="28"/>
      <c r="BFG41" s="28"/>
      <c r="BFH41" s="28"/>
      <c r="BFI41" s="28"/>
      <c r="BFJ41" s="28"/>
      <c r="BFK41" s="28"/>
      <c r="BFL41" s="28"/>
      <c r="BFM41" s="28"/>
      <c r="BFN41" s="28"/>
      <c r="BFO41" s="28"/>
      <c r="BFP41" s="28"/>
      <c r="BFQ41" s="28"/>
      <c r="BFR41" s="28"/>
      <c r="BFS41" s="28"/>
      <c r="BFT41" s="28"/>
      <c r="BFU41" s="28"/>
      <c r="BFV41" s="28"/>
      <c r="BFW41" s="28"/>
      <c r="BFX41" s="28"/>
      <c r="BFY41" s="28"/>
      <c r="BFZ41" s="28"/>
      <c r="BGA41" s="28"/>
      <c r="BGB41" s="28"/>
      <c r="BGC41" s="28"/>
      <c r="BGD41" s="28"/>
      <c r="BGE41" s="28"/>
      <c r="BGF41" s="28"/>
      <c r="BGG41" s="28"/>
      <c r="BGH41" s="28"/>
      <c r="BGI41" s="28"/>
      <c r="BGJ41" s="28"/>
      <c r="BGK41" s="28"/>
      <c r="BGL41" s="28"/>
      <c r="BGM41" s="28"/>
      <c r="BGN41" s="28"/>
      <c r="BGO41" s="28"/>
      <c r="BGP41" s="28"/>
      <c r="BGQ41" s="28"/>
      <c r="BGR41" s="28"/>
      <c r="BGS41" s="28"/>
      <c r="BGT41" s="28"/>
      <c r="BGU41" s="28"/>
      <c r="BGV41" s="28"/>
      <c r="BGW41" s="28"/>
      <c r="BGX41" s="28"/>
      <c r="BGY41" s="28"/>
      <c r="BGZ41" s="28"/>
      <c r="BHA41" s="28"/>
      <c r="BHB41" s="28"/>
      <c r="BHC41" s="28"/>
      <c r="BHD41" s="28"/>
      <c r="BHE41" s="28"/>
      <c r="BHF41" s="28"/>
      <c r="BHG41" s="28"/>
      <c r="BHH41" s="28"/>
      <c r="BHI41" s="28"/>
      <c r="BHJ41" s="28"/>
      <c r="BHK41" s="28"/>
      <c r="BHL41" s="28"/>
      <c r="BHM41" s="28"/>
      <c r="BHN41" s="28"/>
      <c r="BHO41" s="28"/>
      <c r="BHP41" s="28"/>
      <c r="BHQ41" s="28"/>
      <c r="BHR41" s="28"/>
      <c r="BHS41" s="28"/>
      <c r="BHT41" s="28"/>
      <c r="BHU41" s="28"/>
      <c r="BHV41" s="28"/>
      <c r="BHW41" s="28"/>
      <c r="BHX41" s="28"/>
      <c r="BHY41" s="28"/>
      <c r="BHZ41" s="28"/>
      <c r="BIA41" s="28"/>
      <c r="BIB41" s="28"/>
      <c r="BIC41" s="28"/>
      <c r="BID41" s="28"/>
      <c r="BIE41" s="28"/>
      <c r="BIF41" s="28"/>
      <c r="BIG41" s="28"/>
      <c r="BIH41" s="28"/>
      <c r="BII41" s="28"/>
      <c r="BIJ41" s="28"/>
      <c r="BIK41" s="28"/>
      <c r="BIL41" s="28"/>
      <c r="BIM41" s="28"/>
      <c r="BIN41" s="28"/>
      <c r="BIO41" s="28"/>
      <c r="BIP41" s="28"/>
      <c r="BIQ41" s="28"/>
      <c r="BIR41" s="28"/>
      <c r="BIS41" s="28"/>
      <c r="BIT41" s="28"/>
      <c r="BIU41" s="28"/>
      <c r="BIV41" s="28"/>
      <c r="BIW41" s="28"/>
      <c r="BIX41" s="28"/>
      <c r="BIY41" s="28"/>
      <c r="BIZ41" s="28"/>
      <c r="BJA41" s="28"/>
      <c r="BJB41" s="28"/>
      <c r="BJC41" s="28"/>
      <c r="BJD41" s="28"/>
      <c r="BJE41" s="28"/>
      <c r="BJF41" s="28"/>
      <c r="BJG41" s="28"/>
      <c r="BJH41" s="28"/>
      <c r="BJI41" s="28"/>
      <c r="BJJ41" s="28"/>
      <c r="BJK41" s="28"/>
      <c r="BJL41" s="28"/>
      <c r="BJM41" s="28"/>
      <c r="BJN41" s="28"/>
      <c r="BJO41" s="28"/>
      <c r="BJP41" s="28"/>
      <c r="BJQ41" s="28"/>
      <c r="BJR41" s="28"/>
      <c r="BJS41" s="28"/>
      <c r="BJT41" s="28"/>
      <c r="BJU41" s="28"/>
      <c r="BJV41" s="28"/>
      <c r="BJW41" s="28"/>
      <c r="BJX41" s="28"/>
      <c r="BJY41" s="28"/>
      <c r="BJZ41" s="28"/>
      <c r="BKA41" s="28"/>
      <c r="BKB41" s="28"/>
      <c r="BKC41" s="28"/>
      <c r="BKD41" s="28"/>
      <c r="BKE41" s="28"/>
      <c r="BKF41" s="28"/>
      <c r="BKG41" s="28"/>
      <c r="BKH41" s="28"/>
      <c r="BKI41" s="28"/>
      <c r="BKJ41" s="28"/>
      <c r="BKK41" s="28"/>
      <c r="BKL41" s="28"/>
      <c r="BKM41" s="28"/>
      <c r="BKN41" s="28"/>
      <c r="BKO41" s="28"/>
      <c r="BKP41" s="28"/>
      <c r="BKQ41" s="28"/>
      <c r="BKR41" s="28"/>
      <c r="BKS41" s="28"/>
      <c r="BKT41" s="28"/>
      <c r="BKU41" s="28"/>
      <c r="BKV41" s="28"/>
      <c r="BKW41" s="28"/>
      <c r="BKX41" s="28"/>
      <c r="BKY41" s="28"/>
      <c r="BKZ41" s="28"/>
      <c r="BLA41" s="28"/>
      <c r="BLB41" s="28"/>
      <c r="BLC41" s="28"/>
      <c r="BLD41" s="28"/>
      <c r="BLE41" s="28"/>
      <c r="BLF41" s="28"/>
      <c r="BLG41" s="28"/>
      <c r="BLH41" s="28"/>
      <c r="BLI41" s="28"/>
      <c r="BLJ41" s="28"/>
      <c r="BLK41" s="28"/>
      <c r="BLL41" s="28"/>
      <c r="BLM41" s="28"/>
      <c r="BLN41" s="28"/>
      <c r="BLO41" s="28"/>
      <c r="BLP41" s="28"/>
      <c r="BLQ41" s="28"/>
      <c r="BLR41" s="28"/>
      <c r="BLS41" s="28"/>
      <c r="BLT41" s="28"/>
      <c r="BLU41" s="28"/>
      <c r="BLV41" s="28"/>
      <c r="BLW41" s="28"/>
      <c r="BLX41" s="28"/>
      <c r="BLY41" s="28"/>
      <c r="BLZ41" s="28"/>
      <c r="BMA41" s="28"/>
      <c r="BMB41" s="28"/>
      <c r="BMC41" s="28"/>
      <c r="BMD41" s="28"/>
      <c r="BME41" s="28"/>
      <c r="BMF41" s="28"/>
      <c r="BMG41" s="28"/>
      <c r="BMH41" s="28"/>
      <c r="BMI41" s="28"/>
      <c r="BMJ41" s="28"/>
      <c r="BMK41" s="28"/>
      <c r="BML41" s="28"/>
      <c r="BMM41" s="28"/>
      <c r="BMN41" s="28"/>
      <c r="BMO41" s="28"/>
      <c r="BMP41" s="28"/>
      <c r="BMQ41" s="28"/>
      <c r="BMR41" s="28"/>
      <c r="BMS41" s="28"/>
      <c r="BMT41" s="28"/>
      <c r="BMU41" s="28"/>
      <c r="BMV41" s="28"/>
      <c r="BMW41" s="28"/>
      <c r="BMX41" s="28"/>
      <c r="BMY41" s="28"/>
      <c r="BMZ41" s="28"/>
      <c r="BNA41" s="28"/>
      <c r="BNB41" s="28"/>
      <c r="BNC41" s="28"/>
      <c r="BND41" s="28"/>
      <c r="BNE41" s="28"/>
      <c r="BNF41" s="28"/>
      <c r="BNG41" s="28"/>
      <c r="BNH41" s="28"/>
      <c r="BNI41" s="28"/>
      <c r="BNJ41" s="28"/>
      <c r="BNK41" s="28"/>
      <c r="BNL41" s="28"/>
      <c r="BNM41" s="28"/>
      <c r="BNN41" s="28"/>
      <c r="BNO41" s="28"/>
      <c r="BNP41" s="28"/>
      <c r="BNQ41" s="28"/>
      <c r="BNR41" s="28"/>
      <c r="BNS41" s="28"/>
      <c r="BNT41" s="28"/>
      <c r="BNU41" s="28"/>
      <c r="BNV41" s="28"/>
      <c r="BNW41" s="28"/>
      <c r="BNX41" s="28"/>
      <c r="BNY41" s="28"/>
      <c r="BNZ41" s="28"/>
      <c r="BOA41" s="28"/>
      <c r="BOB41" s="28"/>
      <c r="BOC41" s="28"/>
      <c r="BOD41" s="28"/>
      <c r="BOE41" s="28"/>
      <c r="BOF41" s="28"/>
      <c r="BOG41" s="28"/>
      <c r="BOH41" s="28"/>
      <c r="BOI41" s="28"/>
      <c r="BOJ41" s="28"/>
      <c r="BOK41" s="28"/>
      <c r="BOL41" s="28"/>
      <c r="BOM41" s="28"/>
      <c r="BON41" s="28"/>
      <c r="BOO41" s="28"/>
      <c r="BOP41" s="28"/>
      <c r="BOQ41" s="28"/>
      <c r="BOR41" s="28"/>
      <c r="BOS41" s="28"/>
      <c r="BOT41" s="28"/>
      <c r="BOU41" s="28"/>
      <c r="BOV41" s="28"/>
      <c r="BOW41" s="28"/>
      <c r="BOX41" s="28"/>
      <c r="BOY41" s="28"/>
      <c r="BOZ41" s="28"/>
      <c r="BPA41" s="28"/>
      <c r="BPB41" s="28"/>
      <c r="BPC41" s="28"/>
      <c r="BPD41" s="28"/>
      <c r="BPE41" s="28"/>
      <c r="BPF41" s="28"/>
      <c r="BPG41" s="28"/>
      <c r="BPH41" s="28"/>
      <c r="BPI41" s="28"/>
      <c r="BPJ41" s="28"/>
      <c r="BPK41" s="28"/>
      <c r="BPL41" s="28"/>
      <c r="BPM41" s="28"/>
      <c r="BPN41" s="28"/>
      <c r="BPO41" s="28"/>
      <c r="BPP41" s="28"/>
      <c r="BPQ41" s="28"/>
      <c r="BPR41" s="28"/>
      <c r="BPS41" s="28"/>
      <c r="BPT41" s="28"/>
      <c r="BPU41" s="28"/>
      <c r="BPV41" s="28"/>
      <c r="BPW41" s="28"/>
      <c r="BPX41" s="28"/>
      <c r="BPY41" s="28"/>
      <c r="BPZ41" s="28"/>
      <c r="BQA41" s="28"/>
      <c r="BQB41" s="28"/>
      <c r="BQC41" s="28"/>
      <c r="BQD41" s="28"/>
      <c r="BQE41" s="28"/>
      <c r="BQF41" s="28"/>
      <c r="BQG41" s="28"/>
      <c r="BQH41" s="28"/>
      <c r="BQI41" s="28"/>
      <c r="BQJ41" s="28"/>
      <c r="BQK41" s="28"/>
      <c r="BQL41" s="28"/>
      <c r="BQM41" s="28"/>
      <c r="BQN41" s="28"/>
      <c r="BQO41" s="28"/>
      <c r="BQP41" s="28"/>
      <c r="BQQ41" s="28"/>
      <c r="BQR41" s="28"/>
      <c r="BQS41" s="28"/>
      <c r="BQT41" s="28"/>
      <c r="BQU41" s="28"/>
      <c r="BQV41" s="28"/>
      <c r="BQW41" s="28"/>
      <c r="BQX41" s="28"/>
      <c r="BQY41" s="28"/>
      <c r="BQZ41" s="28"/>
      <c r="BRA41" s="28"/>
      <c r="BRB41" s="28"/>
      <c r="BRC41" s="28"/>
      <c r="BRD41" s="28"/>
      <c r="BRE41" s="28"/>
      <c r="BRF41" s="28"/>
      <c r="BRG41" s="28"/>
      <c r="BRH41" s="28"/>
      <c r="BRI41" s="28"/>
      <c r="BRJ41" s="28"/>
      <c r="BRK41" s="28"/>
      <c r="BRL41" s="28"/>
      <c r="BRM41" s="28"/>
      <c r="BRN41" s="28"/>
      <c r="BRO41" s="28"/>
      <c r="BRP41" s="28"/>
      <c r="BRQ41" s="28"/>
      <c r="BRR41" s="28"/>
      <c r="BRS41" s="28"/>
      <c r="BRT41" s="28"/>
      <c r="BRU41" s="28"/>
      <c r="BRV41" s="28"/>
      <c r="BRW41" s="28"/>
      <c r="BRX41" s="28"/>
      <c r="BRY41" s="28"/>
      <c r="BRZ41" s="28"/>
      <c r="BSA41" s="28"/>
      <c r="BSB41" s="28"/>
      <c r="BSC41" s="28"/>
      <c r="BSD41" s="28"/>
      <c r="BSE41" s="28"/>
      <c r="BSF41" s="28"/>
      <c r="BSG41" s="28"/>
      <c r="BSH41" s="28"/>
      <c r="BSI41" s="28"/>
      <c r="BSJ41" s="28"/>
      <c r="BSK41" s="28"/>
      <c r="BSL41" s="28"/>
      <c r="BSM41" s="28"/>
      <c r="BSN41" s="28"/>
      <c r="BSO41" s="28"/>
      <c r="BSP41" s="28"/>
      <c r="BSQ41" s="28"/>
      <c r="BSR41" s="28"/>
      <c r="BSS41" s="28"/>
      <c r="BST41" s="28"/>
      <c r="BSU41" s="28"/>
      <c r="BSV41" s="28"/>
      <c r="BSW41" s="28"/>
      <c r="BSX41" s="28"/>
      <c r="BSY41" s="28"/>
      <c r="BSZ41" s="28"/>
      <c r="BTA41" s="28"/>
      <c r="BTB41" s="28"/>
      <c r="BTC41" s="28"/>
      <c r="BTD41" s="28"/>
      <c r="BTE41" s="28"/>
      <c r="BTF41" s="28"/>
      <c r="BTG41" s="28"/>
      <c r="BTH41" s="28"/>
      <c r="BTI41" s="28"/>
      <c r="BTJ41" s="28"/>
      <c r="BTK41" s="28"/>
      <c r="BTL41" s="28"/>
      <c r="BTM41" s="28"/>
      <c r="BTN41" s="28"/>
      <c r="BTO41" s="28"/>
      <c r="BTP41" s="28"/>
      <c r="BTQ41" s="28"/>
      <c r="BTR41" s="28"/>
      <c r="BTS41" s="28"/>
      <c r="BTT41" s="28"/>
      <c r="BTU41" s="28"/>
      <c r="BTV41" s="28"/>
      <c r="BTW41" s="28"/>
      <c r="BTX41" s="28"/>
      <c r="BTY41" s="28"/>
      <c r="BTZ41" s="28"/>
      <c r="BUA41" s="28"/>
      <c r="BUB41" s="28"/>
      <c r="BUC41" s="28"/>
      <c r="BUD41" s="28"/>
      <c r="BUE41" s="28"/>
      <c r="BUF41" s="28"/>
      <c r="BUG41" s="28"/>
      <c r="BUH41" s="28"/>
      <c r="BUI41" s="28"/>
      <c r="BUJ41" s="28"/>
      <c r="BUK41" s="28"/>
      <c r="BUL41" s="28"/>
      <c r="BUM41" s="28"/>
      <c r="BUN41" s="28"/>
      <c r="BUO41" s="28"/>
      <c r="BUP41" s="28"/>
      <c r="BUQ41" s="28"/>
      <c r="BUR41" s="28"/>
      <c r="BUS41" s="28"/>
      <c r="BUT41" s="28"/>
      <c r="BUU41" s="28"/>
      <c r="BUV41" s="28"/>
      <c r="BUW41" s="28"/>
      <c r="BUX41" s="28"/>
      <c r="BUY41" s="28"/>
      <c r="BUZ41" s="28"/>
      <c r="BVA41" s="28"/>
      <c r="BVB41" s="28"/>
      <c r="BVC41" s="28"/>
      <c r="BVD41" s="28"/>
      <c r="BVE41" s="28"/>
      <c r="BVF41" s="28"/>
      <c r="BVG41" s="28"/>
      <c r="BVH41" s="28"/>
      <c r="BVI41" s="28"/>
      <c r="BVJ41" s="28"/>
      <c r="BVK41" s="28"/>
      <c r="BVL41" s="28"/>
      <c r="BVM41" s="28"/>
      <c r="BVN41" s="28"/>
      <c r="BVO41" s="28"/>
      <c r="BVP41" s="28"/>
      <c r="BVQ41" s="28"/>
      <c r="BVR41" s="28"/>
      <c r="BVS41" s="28"/>
      <c r="BVT41" s="28"/>
      <c r="BVU41" s="28"/>
      <c r="BVV41" s="28"/>
      <c r="BVW41" s="28"/>
      <c r="BVX41" s="28"/>
      <c r="BVY41" s="28"/>
      <c r="BVZ41" s="28"/>
      <c r="BWA41" s="28"/>
      <c r="BWB41" s="28"/>
      <c r="BWC41" s="28"/>
      <c r="BWD41" s="28"/>
      <c r="BWE41" s="28"/>
      <c r="BWF41" s="28"/>
      <c r="BWG41" s="28"/>
      <c r="BWH41" s="28"/>
      <c r="BWI41" s="28"/>
      <c r="BWJ41" s="28"/>
      <c r="BWK41" s="28"/>
      <c r="BWL41" s="28"/>
      <c r="BWM41" s="28"/>
      <c r="BWN41" s="28"/>
      <c r="BWO41" s="28"/>
      <c r="BWP41" s="28"/>
      <c r="BWQ41" s="28"/>
      <c r="BWR41" s="28"/>
      <c r="BWS41" s="28"/>
      <c r="BWT41" s="28"/>
      <c r="BWU41" s="28"/>
      <c r="BWV41" s="28"/>
      <c r="BWW41" s="28"/>
      <c r="BWX41" s="28"/>
      <c r="BWY41" s="28"/>
      <c r="BWZ41" s="28"/>
      <c r="BXA41" s="28"/>
      <c r="BXB41" s="28"/>
      <c r="BXC41" s="28"/>
      <c r="BXD41" s="28"/>
      <c r="BXE41" s="28"/>
      <c r="BXF41" s="28"/>
      <c r="BXG41" s="28"/>
      <c r="BXH41" s="28"/>
      <c r="BXI41" s="28"/>
      <c r="BXJ41" s="28"/>
      <c r="BXK41" s="28"/>
      <c r="BXL41" s="28"/>
      <c r="BXM41" s="28"/>
      <c r="BXN41" s="28"/>
      <c r="BXO41" s="28"/>
      <c r="BXP41" s="28"/>
      <c r="BXQ41" s="28"/>
      <c r="BXR41" s="28"/>
      <c r="BXS41" s="28"/>
      <c r="BXT41" s="28"/>
      <c r="BXU41" s="28"/>
      <c r="BXV41" s="28"/>
      <c r="BXW41" s="28"/>
      <c r="BXX41" s="28"/>
      <c r="BXY41" s="28"/>
      <c r="BXZ41" s="28"/>
      <c r="BYA41" s="28"/>
      <c r="BYB41" s="28"/>
      <c r="BYC41" s="28"/>
      <c r="BYD41" s="28"/>
      <c r="BYE41" s="28"/>
      <c r="BYF41" s="28"/>
      <c r="BYG41" s="28"/>
      <c r="BYH41" s="28"/>
      <c r="BYI41" s="28"/>
      <c r="BYJ41" s="28"/>
      <c r="BYK41" s="28"/>
      <c r="BYL41" s="28"/>
      <c r="BYM41" s="28"/>
      <c r="BYN41" s="28"/>
      <c r="BYO41" s="28"/>
      <c r="BYP41" s="28"/>
      <c r="BYQ41" s="28"/>
      <c r="BYR41" s="28"/>
      <c r="BYS41" s="28"/>
      <c r="BYT41" s="28"/>
      <c r="BYU41" s="28"/>
      <c r="BYV41" s="28"/>
      <c r="BYW41" s="28"/>
      <c r="BYX41" s="28"/>
      <c r="BYY41" s="28"/>
      <c r="BYZ41" s="28"/>
      <c r="BZA41" s="28"/>
      <c r="BZB41" s="28"/>
      <c r="BZC41" s="28"/>
      <c r="BZD41" s="28"/>
      <c r="BZE41" s="28"/>
      <c r="BZF41" s="28"/>
      <c r="BZG41" s="28"/>
      <c r="BZH41" s="28"/>
      <c r="BZI41" s="28"/>
      <c r="BZJ41" s="28"/>
      <c r="BZK41" s="28"/>
      <c r="BZL41" s="28"/>
      <c r="BZM41" s="28"/>
      <c r="BZN41" s="28"/>
      <c r="BZO41" s="28"/>
      <c r="BZP41" s="28"/>
      <c r="BZQ41" s="28"/>
      <c r="BZR41" s="28"/>
      <c r="BZS41" s="28"/>
      <c r="BZT41" s="28"/>
      <c r="BZU41" s="28"/>
      <c r="BZV41" s="28"/>
      <c r="BZW41" s="28"/>
      <c r="BZX41" s="28"/>
      <c r="BZY41" s="28"/>
      <c r="BZZ41" s="28"/>
      <c r="CAA41" s="28"/>
      <c r="CAB41" s="28"/>
      <c r="CAC41" s="28"/>
      <c r="CAD41" s="28"/>
      <c r="CAE41" s="28"/>
      <c r="CAF41" s="28"/>
      <c r="CAG41" s="28"/>
      <c r="CAH41" s="28"/>
      <c r="CAI41" s="28"/>
      <c r="CAJ41" s="28"/>
      <c r="CAK41" s="28"/>
      <c r="CAL41" s="28"/>
      <c r="CAM41" s="28"/>
      <c r="CAN41" s="28"/>
      <c r="CAO41" s="28"/>
      <c r="CAP41" s="28"/>
      <c r="CAQ41" s="28"/>
      <c r="CAR41" s="28"/>
      <c r="CAS41" s="28"/>
      <c r="CAT41" s="28"/>
      <c r="CAU41" s="28"/>
      <c r="CAV41" s="28"/>
      <c r="CAW41" s="28"/>
      <c r="CAX41" s="28"/>
      <c r="CAY41" s="28"/>
      <c r="CAZ41" s="28"/>
      <c r="CBA41" s="28"/>
      <c r="CBB41" s="28"/>
      <c r="CBC41" s="28"/>
      <c r="CBD41" s="28"/>
      <c r="CBE41" s="28"/>
      <c r="CBF41" s="28"/>
      <c r="CBG41" s="28"/>
      <c r="CBH41" s="28"/>
      <c r="CBI41" s="28"/>
      <c r="CBJ41" s="28"/>
      <c r="CBK41" s="28"/>
      <c r="CBL41" s="28"/>
      <c r="CBM41" s="28"/>
      <c r="CBN41" s="28"/>
      <c r="CBO41" s="28"/>
      <c r="CBP41" s="28"/>
      <c r="CBQ41" s="28"/>
      <c r="CBR41" s="28"/>
      <c r="CBS41" s="28"/>
      <c r="CBT41" s="28"/>
      <c r="CBU41" s="28"/>
      <c r="CBV41" s="28"/>
      <c r="CBW41" s="28"/>
      <c r="CBX41" s="28"/>
      <c r="CBY41" s="28"/>
      <c r="CBZ41" s="28"/>
      <c r="CCA41" s="28"/>
      <c r="CCB41" s="28"/>
      <c r="CCC41" s="28"/>
      <c r="CCD41" s="28"/>
      <c r="CCE41" s="28"/>
      <c r="CCF41" s="28"/>
      <c r="CCG41" s="28"/>
      <c r="CCH41" s="28"/>
      <c r="CCI41" s="28"/>
      <c r="CCJ41" s="28"/>
      <c r="CCK41" s="28"/>
      <c r="CCL41" s="28"/>
      <c r="CCM41" s="28"/>
      <c r="CCN41" s="28"/>
      <c r="CCO41" s="28"/>
      <c r="CCP41" s="28"/>
      <c r="CCQ41" s="28"/>
      <c r="CCR41" s="28"/>
      <c r="CCS41" s="28"/>
      <c r="CCT41" s="28"/>
      <c r="CCU41" s="28"/>
      <c r="CCV41" s="28"/>
      <c r="CCW41" s="28"/>
      <c r="CCX41" s="28"/>
      <c r="CCY41" s="28"/>
      <c r="CCZ41" s="28"/>
      <c r="CDA41" s="28"/>
      <c r="CDB41" s="28"/>
      <c r="CDC41" s="28"/>
      <c r="CDD41" s="28"/>
      <c r="CDE41" s="28"/>
      <c r="CDF41" s="28"/>
      <c r="CDG41" s="28"/>
      <c r="CDH41" s="28"/>
      <c r="CDI41" s="28"/>
      <c r="CDJ41" s="28"/>
      <c r="CDK41" s="28"/>
      <c r="CDL41" s="28"/>
      <c r="CDM41" s="28"/>
      <c r="CDN41" s="28"/>
      <c r="CDO41" s="28"/>
      <c r="CDP41" s="28"/>
      <c r="CDQ41" s="28"/>
      <c r="CDR41" s="28"/>
      <c r="CDS41" s="28"/>
      <c r="CDT41" s="28"/>
      <c r="CDU41" s="28"/>
      <c r="CDV41" s="28"/>
      <c r="CDW41" s="28"/>
      <c r="CDX41" s="28"/>
      <c r="CDY41" s="28"/>
      <c r="CDZ41" s="28"/>
      <c r="CEA41" s="28"/>
      <c r="CEB41" s="28"/>
      <c r="CEC41" s="28"/>
      <c r="CED41" s="28"/>
      <c r="CEE41" s="28"/>
      <c r="CEF41" s="28"/>
      <c r="CEG41" s="28"/>
      <c r="CEH41" s="28"/>
      <c r="CEI41" s="28"/>
      <c r="CEJ41" s="28"/>
      <c r="CEK41" s="28"/>
      <c r="CEL41" s="28"/>
      <c r="CEM41" s="28"/>
      <c r="CEN41" s="28"/>
      <c r="CEO41" s="28"/>
      <c r="CEP41" s="28"/>
      <c r="CEQ41" s="28"/>
      <c r="CER41" s="28"/>
      <c r="CES41" s="28"/>
      <c r="CET41" s="28"/>
      <c r="CEU41" s="28"/>
      <c r="CEV41" s="28"/>
      <c r="CEW41" s="28"/>
      <c r="CEX41" s="28"/>
      <c r="CEY41" s="28"/>
      <c r="CEZ41" s="28"/>
      <c r="CFA41" s="28"/>
      <c r="CFB41" s="28"/>
      <c r="CFC41" s="28"/>
      <c r="CFD41" s="28"/>
      <c r="CFE41" s="28"/>
      <c r="CFF41" s="28"/>
      <c r="CFG41" s="28"/>
      <c r="CFH41" s="28"/>
      <c r="CFI41" s="28"/>
      <c r="CFJ41" s="28"/>
      <c r="CFK41" s="28"/>
      <c r="CFL41" s="28"/>
      <c r="CFM41" s="28"/>
      <c r="CFN41" s="28"/>
      <c r="CFO41" s="28"/>
      <c r="CFP41" s="28"/>
      <c r="CFQ41" s="28"/>
      <c r="CFR41" s="28"/>
      <c r="CFS41" s="28"/>
      <c r="CFT41" s="28"/>
      <c r="CFU41" s="28"/>
      <c r="CFV41" s="28"/>
      <c r="CFW41" s="28"/>
      <c r="CFX41" s="28"/>
      <c r="CFY41" s="28"/>
      <c r="CFZ41" s="28"/>
      <c r="CGA41" s="28"/>
      <c r="CGB41" s="28"/>
      <c r="CGC41" s="28"/>
      <c r="CGD41" s="28"/>
      <c r="CGE41" s="28"/>
      <c r="CGF41" s="28"/>
      <c r="CGG41" s="28"/>
      <c r="CGH41" s="28"/>
      <c r="CGI41" s="28"/>
      <c r="CGJ41" s="28"/>
      <c r="CGK41" s="28"/>
      <c r="CGL41" s="28"/>
      <c r="CGM41" s="28"/>
      <c r="CGN41" s="28"/>
      <c r="CGO41" s="28"/>
      <c r="CGP41" s="28"/>
      <c r="CGQ41" s="28"/>
      <c r="CGR41" s="28"/>
      <c r="CGS41" s="28"/>
      <c r="CGT41" s="28"/>
      <c r="CGU41" s="28"/>
      <c r="CGV41" s="28"/>
      <c r="CGW41" s="28"/>
      <c r="CGX41" s="28"/>
      <c r="CGY41" s="28"/>
      <c r="CGZ41" s="28"/>
      <c r="CHA41" s="28"/>
      <c r="CHB41" s="28"/>
      <c r="CHC41" s="28"/>
      <c r="CHD41" s="28"/>
      <c r="CHE41" s="28"/>
      <c r="CHF41" s="28"/>
      <c r="CHG41" s="28"/>
      <c r="CHH41" s="28"/>
      <c r="CHI41" s="28"/>
      <c r="CHJ41" s="28"/>
      <c r="CHK41" s="28"/>
      <c r="CHL41" s="28"/>
      <c r="CHM41" s="28"/>
      <c r="CHN41" s="28"/>
      <c r="CHO41" s="28"/>
      <c r="CHP41" s="28"/>
      <c r="CHQ41" s="28"/>
      <c r="CHR41" s="28"/>
      <c r="CHS41" s="28"/>
      <c r="CHT41" s="28"/>
      <c r="CHU41" s="28"/>
      <c r="CHV41" s="28"/>
      <c r="CHW41" s="28"/>
      <c r="CHX41" s="28"/>
      <c r="CHY41" s="28"/>
      <c r="CHZ41" s="28"/>
      <c r="CIA41" s="28"/>
      <c r="CIB41" s="28"/>
      <c r="CIC41" s="28"/>
      <c r="CID41" s="28"/>
      <c r="CIE41" s="28"/>
      <c r="CIF41" s="28"/>
      <c r="CIG41" s="28"/>
      <c r="CIH41" s="28"/>
      <c r="CII41" s="28"/>
      <c r="CIJ41" s="28"/>
      <c r="CIK41" s="28"/>
      <c r="CIL41" s="28"/>
      <c r="CIM41" s="28"/>
      <c r="CIN41" s="28"/>
      <c r="CIO41" s="28"/>
      <c r="CIP41" s="28"/>
      <c r="CIQ41" s="28"/>
      <c r="CIR41" s="28"/>
      <c r="CIS41" s="28"/>
      <c r="CIT41" s="28"/>
      <c r="CIU41" s="28"/>
      <c r="CIV41" s="28"/>
      <c r="CIW41" s="28"/>
      <c r="CIX41" s="28"/>
      <c r="CIY41" s="28"/>
      <c r="CIZ41" s="28"/>
      <c r="CJA41" s="28"/>
      <c r="CJB41" s="28"/>
      <c r="CJC41" s="28"/>
      <c r="CJD41" s="28"/>
      <c r="CJE41" s="28"/>
      <c r="CJF41" s="28"/>
      <c r="CJG41" s="28"/>
      <c r="CJH41" s="28"/>
      <c r="CJI41" s="28"/>
      <c r="CJJ41" s="28"/>
      <c r="CJK41" s="28"/>
      <c r="CJL41" s="28"/>
      <c r="CJM41" s="28"/>
      <c r="CJN41" s="28"/>
      <c r="CJO41" s="28"/>
      <c r="CJP41" s="28"/>
      <c r="CJQ41" s="28"/>
      <c r="CJR41" s="28"/>
      <c r="CJS41" s="28"/>
      <c r="CJT41" s="28"/>
      <c r="CJU41" s="28"/>
      <c r="CJV41" s="28"/>
      <c r="CJW41" s="28"/>
      <c r="CJX41" s="28"/>
      <c r="CJY41" s="28"/>
      <c r="CJZ41" s="28"/>
      <c r="CKA41" s="28"/>
      <c r="CKB41" s="28"/>
      <c r="CKC41" s="28"/>
      <c r="CKD41" s="28"/>
      <c r="CKE41" s="28"/>
      <c r="CKF41" s="28"/>
      <c r="CKG41" s="28"/>
      <c r="CKH41" s="28"/>
      <c r="CKI41" s="28"/>
      <c r="CKJ41" s="28"/>
      <c r="CKK41" s="28"/>
      <c r="CKL41" s="28"/>
      <c r="CKM41" s="28"/>
      <c r="CKN41" s="28"/>
      <c r="CKO41" s="28"/>
      <c r="CKP41" s="28"/>
      <c r="CKQ41" s="28"/>
      <c r="CKR41" s="28"/>
      <c r="CKS41" s="28"/>
      <c r="CKT41" s="28"/>
      <c r="CKU41" s="28"/>
      <c r="CKV41" s="28"/>
      <c r="CKW41" s="28"/>
      <c r="CKX41" s="28"/>
      <c r="CKY41" s="28"/>
      <c r="CKZ41" s="28"/>
      <c r="CLA41" s="28"/>
      <c r="CLB41" s="28"/>
      <c r="CLC41" s="28"/>
      <c r="CLD41" s="28"/>
      <c r="CLE41" s="28"/>
      <c r="CLF41" s="28"/>
      <c r="CLG41" s="28"/>
      <c r="CLH41" s="28"/>
      <c r="CLI41" s="28"/>
      <c r="CLJ41" s="28"/>
      <c r="CLK41" s="28"/>
      <c r="CLL41" s="28"/>
      <c r="CLM41" s="28"/>
      <c r="CLN41" s="28"/>
      <c r="CLO41" s="28"/>
      <c r="CLP41" s="28"/>
      <c r="CLQ41" s="28"/>
      <c r="CLR41" s="28"/>
      <c r="CLS41" s="28"/>
      <c r="CLT41" s="28"/>
      <c r="CLU41" s="28"/>
      <c r="CLV41" s="28"/>
      <c r="CLW41" s="28"/>
      <c r="CLX41" s="28"/>
      <c r="CLY41" s="28"/>
      <c r="CLZ41" s="28"/>
      <c r="CMA41" s="28"/>
      <c r="CMB41" s="28"/>
      <c r="CMC41" s="28"/>
      <c r="CMD41" s="28"/>
      <c r="CME41" s="28"/>
      <c r="CMF41" s="28"/>
      <c r="CMG41" s="28"/>
      <c r="CMH41" s="28"/>
      <c r="CMI41" s="28"/>
      <c r="CMJ41" s="28"/>
      <c r="CMK41" s="28"/>
      <c r="CML41" s="28"/>
      <c r="CMM41" s="28"/>
      <c r="CMN41" s="28"/>
      <c r="CMO41" s="28"/>
      <c r="CMP41" s="28"/>
      <c r="CMQ41" s="28"/>
      <c r="CMR41" s="28"/>
      <c r="CMS41" s="28"/>
      <c r="CMT41" s="28"/>
      <c r="CMU41" s="28"/>
      <c r="CMV41" s="28"/>
      <c r="CMW41" s="28"/>
      <c r="CMX41" s="28"/>
      <c r="CMY41" s="28"/>
      <c r="CMZ41" s="28"/>
      <c r="CNA41" s="28"/>
      <c r="CNB41" s="28"/>
      <c r="CNC41" s="28"/>
      <c r="CND41" s="28"/>
      <c r="CNE41" s="28"/>
      <c r="CNF41" s="28"/>
      <c r="CNG41" s="28"/>
      <c r="CNH41" s="28"/>
      <c r="CNI41" s="28"/>
      <c r="CNJ41" s="28"/>
      <c r="CNK41" s="28"/>
      <c r="CNL41" s="28"/>
      <c r="CNM41" s="28"/>
      <c r="CNN41" s="28"/>
      <c r="CNO41" s="28"/>
      <c r="CNP41" s="28"/>
      <c r="CNQ41" s="28"/>
      <c r="CNR41" s="28"/>
      <c r="CNS41" s="28"/>
      <c r="CNT41" s="28"/>
      <c r="CNU41" s="28"/>
      <c r="CNV41" s="28"/>
      <c r="CNW41" s="28"/>
      <c r="CNX41" s="28"/>
      <c r="CNY41" s="28"/>
      <c r="CNZ41" s="28"/>
      <c r="COA41" s="28"/>
      <c r="COB41" s="28"/>
      <c r="COC41" s="28"/>
      <c r="COD41" s="28"/>
      <c r="COE41" s="28"/>
      <c r="COF41" s="28"/>
      <c r="COG41" s="28"/>
      <c r="COH41" s="28"/>
      <c r="COI41" s="28"/>
      <c r="COJ41" s="28"/>
      <c r="COK41" s="28"/>
      <c r="COL41" s="28"/>
      <c r="COM41" s="28"/>
      <c r="CON41" s="28"/>
      <c r="COO41" s="28"/>
      <c r="COP41" s="28"/>
      <c r="COQ41" s="28"/>
      <c r="COR41" s="28"/>
      <c r="COS41" s="28"/>
      <c r="COT41" s="28"/>
      <c r="COU41" s="28"/>
      <c r="COV41" s="28"/>
      <c r="COW41" s="28"/>
      <c r="COX41" s="28"/>
      <c r="COY41" s="28"/>
      <c r="COZ41" s="28"/>
      <c r="CPA41" s="28"/>
      <c r="CPB41" s="28"/>
      <c r="CPC41" s="28"/>
      <c r="CPD41" s="28"/>
      <c r="CPE41" s="28"/>
      <c r="CPF41" s="28"/>
      <c r="CPG41" s="28"/>
      <c r="CPH41" s="28"/>
      <c r="CPI41" s="28"/>
      <c r="CPJ41" s="28"/>
      <c r="CPK41" s="28"/>
      <c r="CPL41" s="28"/>
      <c r="CPM41" s="28"/>
      <c r="CPN41" s="28"/>
      <c r="CPO41" s="28"/>
      <c r="CPP41" s="28"/>
      <c r="CPQ41" s="28"/>
      <c r="CPR41" s="28"/>
      <c r="CPS41" s="28"/>
      <c r="CPT41" s="28"/>
      <c r="CPU41" s="28"/>
      <c r="CPV41" s="28"/>
      <c r="CPW41" s="28"/>
      <c r="CPX41" s="28"/>
      <c r="CPY41" s="28"/>
      <c r="CPZ41" s="28"/>
      <c r="CQA41" s="28"/>
      <c r="CQB41" s="28"/>
      <c r="CQC41" s="28"/>
      <c r="CQD41" s="28"/>
      <c r="CQE41" s="28"/>
      <c r="CQF41" s="28"/>
      <c r="CQG41" s="28"/>
      <c r="CQH41" s="28"/>
      <c r="CQI41" s="28"/>
      <c r="CQJ41" s="28"/>
      <c r="CQK41" s="28"/>
      <c r="CQL41" s="28"/>
      <c r="CQM41" s="28"/>
      <c r="CQN41" s="28"/>
      <c r="CQO41" s="28"/>
      <c r="CQP41" s="28"/>
      <c r="CQQ41" s="28"/>
      <c r="CQR41" s="28"/>
      <c r="CQS41" s="28"/>
      <c r="CQT41" s="28"/>
      <c r="CQU41" s="28"/>
      <c r="CQV41" s="28"/>
      <c r="CQW41" s="28"/>
      <c r="CQX41" s="28"/>
      <c r="CQY41" s="28"/>
      <c r="CQZ41" s="28"/>
      <c r="CRA41" s="28"/>
      <c r="CRB41" s="28"/>
      <c r="CRC41" s="28"/>
      <c r="CRD41" s="28"/>
      <c r="CRE41" s="28"/>
      <c r="CRF41" s="28"/>
      <c r="CRG41" s="28"/>
      <c r="CRH41" s="28"/>
      <c r="CRI41" s="28"/>
      <c r="CRJ41" s="28"/>
      <c r="CRK41" s="28"/>
      <c r="CRL41" s="28"/>
      <c r="CRM41" s="28"/>
      <c r="CRN41" s="28"/>
      <c r="CRO41" s="28"/>
      <c r="CRP41" s="28"/>
      <c r="CRQ41" s="28"/>
      <c r="CRR41" s="28"/>
      <c r="CRS41" s="28"/>
      <c r="CRT41" s="28"/>
      <c r="CRU41" s="28"/>
      <c r="CRV41" s="28"/>
      <c r="CRW41" s="28"/>
      <c r="CRX41" s="28"/>
      <c r="CRY41" s="28"/>
      <c r="CRZ41" s="28"/>
      <c r="CSA41" s="28"/>
      <c r="CSB41" s="28"/>
      <c r="CSC41" s="28"/>
      <c r="CSD41" s="28"/>
      <c r="CSE41" s="28"/>
      <c r="CSF41" s="28"/>
      <c r="CSG41" s="28"/>
      <c r="CSH41" s="28"/>
      <c r="CSI41" s="28"/>
      <c r="CSJ41" s="28"/>
      <c r="CSK41" s="28"/>
      <c r="CSL41" s="28"/>
      <c r="CSM41" s="28"/>
      <c r="CSN41" s="28"/>
      <c r="CSO41" s="28"/>
      <c r="CSP41" s="28"/>
      <c r="CSQ41" s="28"/>
      <c r="CSR41" s="28"/>
      <c r="CSS41" s="28"/>
      <c r="CST41" s="28"/>
      <c r="CSU41" s="28"/>
      <c r="CSV41" s="28"/>
      <c r="CSW41" s="28"/>
      <c r="CSX41" s="28"/>
      <c r="CSY41" s="28"/>
      <c r="CSZ41" s="28"/>
      <c r="CTA41" s="28"/>
      <c r="CTB41" s="28"/>
      <c r="CTC41" s="28"/>
      <c r="CTD41" s="28"/>
      <c r="CTE41" s="28"/>
      <c r="CTF41" s="28"/>
      <c r="CTG41" s="28"/>
      <c r="CTH41" s="28"/>
      <c r="CTI41" s="28"/>
      <c r="CTJ41" s="28"/>
      <c r="CTK41" s="28"/>
      <c r="CTL41" s="28"/>
      <c r="CTM41" s="28"/>
      <c r="CTN41" s="28"/>
      <c r="CTO41" s="28"/>
      <c r="CTP41" s="28"/>
      <c r="CTQ41" s="28"/>
      <c r="CTR41" s="28"/>
      <c r="CTS41" s="28"/>
      <c r="CTT41" s="28"/>
      <c r="CTU41" s="28"/>
      <c r="CTV41" s="28"/>
      <c r="CTW41" s="28"/>
      <c r="CTX41" s="28"/>
      <c r="CTY41" s="28"/>
      <c r="CTZ41" s="28"/>
      <c r="CUA41" s="28"/>
      <c r="CUB41" s="28"/>
      <c r="CUC41" s="28"/>
      <c r="CUD41" s="28"/>
      <c r="CUE41" s="28"/>
      <c r="CUF41" s="28"/>
      <c r="CUG41" s="28"/>
      <c r="CUH41" s="28"/>
      <c r="CUI41" s="28"/>
      <c r="CUJ41" s="28"/>
      <c r="CUK41" s="28"/>
      <c r="CUL41" s="28"/>
      <c r="CUM41" s="28"/>
      <c r="CUN41" s="28"/>
      <c r="CUO41" s="28"/>
      <c r="CUP41" s="28"/>
      <c r="CUQ41" s="28"/>
      <c r="CUR41" s="28"/>
      <c r="CUS41" s="28"/>
      <c r="CUT41" s="28"/>
      <c r="CUU41" s="28"/>
      <c r="CUV41" s="28"/>
      <c r="CUW41" s="28"/>
      <c r="CUX41" s="28"/>
      <c r="CUY41" s="28"/>
      <c r="CUZ41" s="28"/>
      <c r="CVA41" s="28"/>
      <c r="CVB41" s="28"/>
      <c r="CVC41" s="28"/>
      <c r="CVD41" s="28"/>
      <c r="CVE41" s="28"/>
      <c r="CVF41" s="28"/>
      <c r="CVG41" s="28"/>
      <c r="CVH41" s="28"/>
      <c r="CVI41" s="28"/>
      <c r="CVJ41" s="28"/>
      <c r="CVK41" s="28"/>
      <c r="CVL41" s="28"/>
      <c r="CVM41" s="28"/>
      <c r="CVN41" s="28"/>
      <c r="CVO41" s="28"/>
      <c r="CVP41" s="28"/>
      <c r="CVQ41" s="28"/>
      <c r="CVR41" s="28"/>
      <c r="CVS41" s="28"/>
      <c r="CVT41" s="28"/>
      <c r="CVU41" s="28"/>
      <c r="CVV41" s="28"/>
      <c r="CVW41" s="28"/>
      <c r="CVX41" s="28"/>
      <c r="CVY41" s="28"/>
      <c r="CVZ41" s="28"/>
      <c r="CWA41" s="28"/>
      <c r="CWB41" s="28"/>
      <c r="CWC41" s="28"/>
      <c r="CWD41" s="28"/>
      <c r="CWE41" s="28"/>
      <c r="CWF41" s="28"/>
      <c r="CWG41" s="28"/>
      <c r="CWH41" s="28"/>
      <c r="CWI41" s="28"/>
      <c r="CWJ41" s="28"/>
      <c r="CWK41" s="28"/>
      <c r="CWL41" s="28"/>
      <c r="CWM41" s="28"/>
      <c r="CWN41" s="28"/>
      <c r="CWO41" s="28"/>
      <c r="CWP41" s="28"/>
      <c r="CWQ41" s="28"/>
      <c r="CWR41" s="28"/>
      <c r="CWS41" s="28"/>
      <c r="CWT41" s="28"/>
      <c r="CWU41" s="28"/>
      <c r="CWV41" s="28"/>
      <c r="CWW41" s="28"/>
      <c r="CWX41" s="28"/>
      <c r="CWY41" s="28"/>
      <c r="CWZ41" s="28"/>
      <c r="CXA41" s="28"/>
      <c r="CXB41" s="28"/>
      <c r="CXC41" s="28"/>
      <c r="CXD41" s="28"/>
      <c r="CXE41" s="28"/>
      <c r="CXF41" s="28"/>
      <c r="CXG41" s="28"/>
      <c r="CXH41" s="28"/>
      <c r="CXI41" s="28"/>
      <c r="CXJ41" s="28"/>
      <c r="CXK41" s="28"/>
      <c r="CXL41" s="28"/>
      <c r="CXM41" s="28"/>
      <c r="CXN41" s="28"/>
      <c r="CXO41" s="28"/>
      <c r="CXP41" s="28"/>
      <c r="CXQ41" s="28"/>
      <c r="CXR41" s="28"/>
      <c r="CXS41" s="28"/>
      <c r="CXT41" s="28"/>
      <c r="CXU41" s="28"/>
      <c r="CXV41" s="28"/>
      <c r="CXW41" s="28"/>
      <c r="CXX41" s="28"/>
      <c r="CXY41" s="28"/>
      <c r="CXZ41" s="28"/>
      <c r="CYA41" s="28"/>
      <c r="CYB41" s="28"/>
      <c r="CYC41" s="28"/>
      <c r="CYD41" s="28"/>
      <c r="CYE41" s="28"/>
      <c r="CYF41" s="28"/>
      <c r="CYG41" s="28"/>
      <c r="CYH41" s="28"/>
      <c r="CYI41" s="28"/>
      <c r="CYJ41" s="28"/>
      <c r="CYK41" s="28"/>
      <c r="CYL41" s="28"/>
      <c r="CYM41" s="28"/>
      <c r="CYN41" s="28"/>
      <c r="CYO41" s="28"/>
      <c r="CYP41" s="28"/>
      <c r="CYQ41" s="28"/>
      <c r="CYR41" s="28"/>
      <c r="CYS41" s="28"/>
      <c r="CYT41" s="28"/>
      <c r="CYU41" s="28"/>
      <c r="CYV41" s="28"/>
      <c r="CYW41" s="28"/>
      <c r="CYX41" s="28"/>
      <c r="CYY41" s="28"/>
      <c r="CYZ41" s="28"/>
      <c r="CZA41" s="28"/>
      <c r="CZB41" s="28"/>
      <c r="CZC41" s="28"/>
      <c r="CZD41" s="28"/>
      <c r="CZE41" s="28"/>
      <c r="CZF41" s="28"/>
      <c r="CZG41" s="28"/>
      <c r="CZH41" s="28"/>
      <c r="CZI41" s="28"/>
      <c r="CZJ41" s="28"/>
      <c r="CZK41" s="28"/>
      <c r="CZL41" s="28"/>
      <c r="CZM41" s="28"/>
      <c r="CZN41" s="28"/>
      <c r="CZO41" s="28"/>
      <c r="CZP41" s="28"/>
      <c r="CZQ41" s="28"/>
      <c r="CZR41" s="28"/>
      <c r="CZS41" s="28"/>
      <c r="CZT41" s="28"/>
      <c r="CZU41" s="28"/>
      <c r="CZV41" s="28"/>
      <c r="CZW41" s="28"/>
      <c r="CZX41" s="28"/>
      <c r="CZY41" s="28"/>
      <c r="CZZ41" s="28"/>
      <c r="DAA41" s="28"/>
      <c r="DAB41" s="28"/>
      <c r="DAC41" s="28"/>
      <c r="DAD41" s="28"/>
      <c r="DAE41" s="28"/>
      <c r="DAF41" s="28"/>
      <c r="DAG41" s="28"/>
      <c r="DAH41" s="28"/>
      <c r="DAI41" s="28"/>
      <c r="DAJ41" s="28"/>
      <c r="DAK41" s="28"/>
      <c r="DAL41" s="28"/>
      <c r="DAM41" s="28"/>
      <c r="DAN41" s="28"/>
      <c r="DAO41" s="28"/>
      <c r="DAP41" s="28"/>
      <c r="DAQ41" s="28"/>
      <c r="DAR41" s="28"/>
      <c r="DAS41" s="28"/>
      <c r="DAT41" s="28"/>
      <c r="DAU41" s="28"/>
      <c r="DAV41" s="28"/>
      <c r="DAW41" s="28"/>
      <c r="DAX41" s="28"/>
      <c r="DAY41" s="28"/>
      <c r="DAZ41" s="28"/>
      <c r="DBA41" s="28"/>
      <c r="DBB41" s="28"/>
      <c r="DBC41" s="28"/>
      <c r="DBD41" s="28"/>
      <c r="DBE41" s="28"/>
      <c r="DBF41" s="28"/>
      <c r="DBG41" s="28"/>
      <c r="DBH41" s="28"/>
      <c r="DBI41" s="28"/>
      <c r="DBJ41" s="28"/>
      <c r="DBK41" s="28"/>
      <c r="DBL41" s="28"/>
      <c r="DBM41" s="28"/>
      <c r="DBN41" s="28"/>
      <c r="DBO41" s="28"/>
      <c r="DBP41" s="28"/>
      <c r="DBQ41" s="28"/>
      <c r="DBR41" s="28"/>
      <c r="DBS41" s="28"/>
      <c r="DBT41" s="28"/>
      <c r="DBU41" s="28"/>
      <c r="DBV41" s="28"/>
      <c r="DBW41" s="28"/>
      <c r="DBX41" s="28"/>
      <c r="DBY41" s="28"/>
      <c r="DBZ41" s="28"/>
      <c r="DCA41" s="28"/>
      <c r="DCB41" s="28"/>
      <c r="DCC41" s="28"/>
      <c r="DCD41" s="28"/>
      <c r="DCE41" s="28"/>
      <c r="DCF41" s="28"/>
      <c r="DCG41" s="28"/>
      <c r="DCH41" s="28"/>
      <c r="DCI41" s="28"/>
      <c r="DCJ41" s="28"/>
      <c r="DCK41" s="28"/>
      <c r="DCL41" s="28"/>
      <c r="DCM41" s="28"/>
      <c r="DCN41" s="28"/>
      <c r="DCO41" s="28"/>
      <c r="DCP41" s="28"/>
      <c r="DCQ41" s="28"/>
      <c r="DCR41" s="28"/>
      <c r="DCS41" s="28"/>
      <c r="DCT41" s="28"/>
      <c r="DCU41" s="28"/>
      <c r="DCV41" s="28"/>
      <c r="DCW41" s="28"/>
      <c r="DCX41" s="28"/>
      <c r="DCY41" s="28"/>
      <c r="DCZ41" s="28"/>
      <c r="DDA41" s="28"/>
      <c r="DDB41" s="28"/>
      <c r="DDC41" s="28"/>
      <c r="DDD41" s="28"/>
      <c r="DDE41" s="28"/>
      <c r="DDF41" s="28"/>
      <c r="DDG41" s="28"/>
      <c r="DDH41" s="28"/>
      <c r="DDI41" s="28"/>
      <c r="DDJ41" s="28"/>
      <c r="DDK41" s="28"/>
      <c r="DDL41" s="28"/>
      <c r="DDM41" s="28"/>
      <c r="DDN41" s="28"/>
      <c r="DDO41" s="28"/>
      <c r="DDP41" s="28"/>
      <c r="DDQ41" s="28"/>
      <c r="DDR41" s="28"/>
      <c r="DDS41" s="28"/>
      <c r="DDT41" s="28"/>
      <c r="DDU41" s="28"/>
      <c r="DDV41" s="28"/>
      <c r="DDW41" s="28"/>
      <c r="DDX41" s="28"/>
      <c r="DDY41" s="28"/>
      <c r="DDZ41" s="28"/>
      <c r="DEA41" s="28"/>
      <c r="DEB41" s="28"/>
      <c r="DEC41" s="28"/>
      <c r="DED41" s="28"/>
      <c r="DEE41" s="28"/>
      <c r="DEF41" s="28"/>
      <c r="DEG41" s="28"/>
      <c r="DEH41" s="28"/>
      <c r="DEI41" s="28"/>
      <c r="DEJ41" s="28"/>
      <c r="DEK41" s="28"/>
      <c r="DEL41" s="28"/>
      <c r="DEM41" s="28"/>
      <c r="DEN41" s="28"/>
      <c r="DEO41" s="28"/>
      <c r="DEP41" s="28"/>
      <c r="DEQ41" s="28"/>
      <c r="DER41" s="28"/>
      <c r="DES41" s="28"/>
      <c r="DET41" s="28"/>
      <c r="DEU41" s="28"/>
      <c r="DEV41" s="28"/>
      <c r="DEW41" s="28"/>
      <c r="DEX41" s="28"/>
      <c r="DEY41" s="28"/>
      <c r="DEZ41" s="28"/>
      <c r="DFA41" s="28"/>
      <c r="DFB41" s="28"/>
      <c r="DFC41" s="28"/>
      <c r="DFD41" s="28"/>
      <c r="DFE41" s="28"/>
      <c r="DFF41" s="28"/>
      <c r="DFG41" s="28"/>
      <c r="DFH41" s="28"/>
      <c r="DFI41" s="28"/>
      <c r="DFJ41" s="28"/>
      <c r="DFK41" s="28"/>
      <c r="DFL41" s="28"/>
      <c r="DFM41" s="28"/>
      <c r="DFN41" s="28"/>
      <c r="DFO41" s="28"/>
      <c r="DFP41" s="28"/>
      <c r="DFQ41" s="28"/>
      <c r="DFR41" s="28"/>
      <c r="DFS41" s="28"/>
      <c r="DFT41" s="28"/>
      <c r="DFU41" s="28"/>
      <c r="DFV41" s="28"/>
      <c r="DFW41" s="28"/>
      <c r="DFX41" s="28"/>
      <c r="DFY41" s="28"/>
      <c r="DFZ41" s="28"/>
      <c r="DGA41" s="28"/>
      <c r="DGB41" s="28"/>
      <c r="DGC41" s="28"/>
      <c r="DGD41" s="28"/>
      <c r="DGE41" s="28"/>
      <c r="DGF41" s="28"/>
      <c r="DGG41" s="28"/>
      <c r="DGH41" s="28"/>
      <c r="DGI41" s="28"/>
      <c r="DGJ41" s="28"/>
      <c r="DGK41" s="28"/>
      <c r="DGL41" s="28"/>
      <c r="DGM41" s="28"/>
      <c r="DGN41" s="28"/>
      <c r="DGO41" s="28"/>
      <c r="DGP41" s="28"/>
      <c r="DGQ41" s="28"/>
      <c r="DGR41" s="28"/>
      <c r="DGS41" s="28"/>
      <c r="DGT41" s="28"/>
      <c r="DGU41" s="28"/>
      <c r="DGV41" s="28"/>
      <c r="DGW41" s="28"/>
      <c r="DGX41" s="28"/>
      <c r="DGY41" s="28"/>
      <c r="DGZ41" s="28"/>
      <c r="DHA41" s="28"/>
      <c r="DHB41" s="28"/>
      <c r="DHC41" s="28"/>
      <c r="DHD41" s="28"/>
      <c r="DHE41" s="28"/>
      <c r="DHF41" s="28"/>
      <c r="DHG41" s="28"/>
      <c r="DHH41" s="28"/>
      <c r="DHI41" s="28"/>
      <c r="DHJ41" s="28"/>
      <c r="DHK41" s="28"/>
      <c r="DHL41" s="28"/>
      <c r="DHM41" s="28"/>
      <c r="DHN41" s="28"/>
      <c r="DHO41" s="28"/>
      <c r="DHP41" s="28"/>
      <c r="DHQ41" s="28"/>
      <c r="DHR41" s="28"/>
      <c r="DHS41" s="28"/>
      <c r="DHT41" s="28"/>
      <c r="DHU41" s="28"/>
      <c r="DHV41" s="28"/>
      <c r="DHW41" s="28"/>
      <c r="DHX41" s="28"/>
      <c r="DHY41" s="28"/>
      <c r="DHZ41" s="28"/>
      <c r="DIA41" s="28"/>
      <c r="DIB41" s="28"/>
      <c r="DIC41" s="28"/>
      <c r="DID41" s="28"/>
      <c r="DIE41" s="28"/>
      <c r="DIF41" s="28"/>
      <c r="DIG41" s="28"/>
      <c r="DIH41" s="28"/>
      <c r="DII41" s="28"/>
      <c r="DIJ41" s="28"/>
      <c r="DIK41" s="28"/>
      <c r="DIL41" s="28"/>
      <c r="DIM41" s="28"/>
      <c r="DIN41" s="28"/>
      <c r="DIO41" s="28"/>
      <c r="DIP41" s="28"/>
      <c r="DIQ41" s="28"/>
      <c r="DIR41" s="28"/>
      <c r="DIS41" s="28"/>
      <c r="DIT41" s="28"/>
      <c r="DIU41" s="28"/>
      <c r="DIV41" s="28"/>
      <c r="DIW41" s="28"/>
      <c r="DIX41" s="28"/>
      <c r="DIY41" s="28"/>
      <c r="DIZ41" s="28"/>
      <c r="DJA41" s="28"/>
      <c r="DJB41" s="28"/>
      <c r="DJC41" s="28"/>
      <c r="DJD41" s="28"/>
      <c r="DJE41" s="28"/>
      <c r="DJF41" s="28"/>
      <c r="DJG41" s="28"/>
      <c r="DJH41" s="28"/>
      <c r="DJI41" s="28"/>
      <c r="DJJ41" s="28"/>
      <c r="DJK41" s="28"/>
      <c r="DJL41" s="28"/>
      <c r="DJM41" s="28"/>
      <c r="DJN41" s="28"/>
      <c r="DJO41" s="28"/>
      <c r="DJP41" s="28"/>
      <c r="DJQ41" s="28"/>
      <c r="DJR41" s="28"/>
      <c r="DJS41" s="28"/>
      <c r="DJT41" s="28"/>
      <c r="DJU41" s="28"/>
      <c r="DJV41" s="28"/>
      <c r="DJW41" s="28"/>
      <c r="DJX41" s="28"/>
      <c r="DJY41" s="28"/>
      <c r="DJZ41" s="28"/>
      <c r="DKA41" s="28"/>
      <c r="DKB41" s="28"/>
      <c r="DKC41" s="28"/>
      <c r="DKD41" s="28"/>
      <c r="DKE41" s="28"/>
      <c r="DKF41" s="28"/>
      <c r="DKG41" s="28"/>
      <c r="DKH41" s="28"/>
      <c r="DKI41" s="28"/>
      <c r="DKJ41" s="28"/>
      <c r="DKK41" s="28"/>
      <c r="DKL41" s="28"/>
      <c r="DKM41" s="28"/>
      <c r="DKN41" s="28"/>
      <c r="DKO41" s="28"/>
      <c r="DKP41" s="28"/>
      <c r="DKQ41" s="28"/>
      <c r="DKR41" s="28"/>
      <c r="DKS41" s="28"/>
      <c r="DKT41" s="28"/>
      <c r="DKU41" s="28"/>
      <c r="DKV41" s="28"/>
      <c r="DKW41" s="28"/>
      <c r="DKX41" s="28"/>
      <c r="DKY41" s="28"/>
      <c r="DKZ41" s="28"/>
      <c r="DLA41" s="28"/>
      <c r="DLB41" s="28"/>
      <c r="DLC41" s="28"/>
      <c r="DLD41" s="28"/>
      <c r="DLE41" s="28"/>
      <c r="DLF41" s="28"/>
      <c r="DLG41" s="28"/>
      <c r="DLH41" s="28"/>
      <c r="DLI41" s="28"/>
      <c r="DLJ41" s="28"/>
      <c r="DLK41" s="28"/>
      <c r="DLL41" s="28"/>
      <c r="DLM41" s="28"/>
      <c r="DLN41" s="28"/>
      <c r="DLO41" s="28"/>
      <c r="DLP41" s="28"/>
      <c r="DLQ41" s="28"/>
      <c r="DLR41" s="28"/>
      <c r="DLS41" s="28"/>
      <c r="DLT41" s="28"/>
      <c r="DLU41" s="28"/>
      <c r="DLV41" s="28"/>
      <c r="DLW41" s="28"/>
      <c r="DLX41" s="28"/>
      <c r="DLY41" s="28"/>
      <c r="DLZ41" s="28"/>
      <c r="DMA41" s="28"/>
      <c r="DMB41" s="28"/>
      <c r="DMC41" s="28"/>
      <c r="DMD41" s="28"/>
      <c r="DME41" s="28"/>
      <c r="DMF41" s="28"/>
      <c r="DMG41" s="28"/>
      <c r="DMH41" s="28"/>
      <c r="DMI41" s="28"/>
      <c r="DMJ41" s="28"/>
      <c r="DMK41" s="28"/>
      <c r="DML41" s="28"/>
      <c r="DMM41" s="28"/>
      <c r="DMN41" s="28"/>
      <c r="DMO41" s="28"/>
      <c r="DMP41" s="28"/>
      <c r="DMQ41" s="28"/>
      <c r="DMR41" s="28"/>
      <c r="DMS41" s="28"/>
      <c r="DMT41" s="28"/>
      <c r="DMU41" s="28"/>
      <c r="DMV41" s="28"/>
      <c r="DMW41" s="28"/>
      <c r="DMX41" s="28"/>
      <c r="DMY41" s="28"/>
      <c r="DMZ41" s="28"/>
      <c r="DNA41" s="28"/>
      <c r="DNB41" s="28"/>
      <c r="DNC41" s="28"/>
      <c r="DND41" s="28"/>
      <c r="DNE41" s="28"/>
      <c r="DNF41" s="28"/>
      <c r="DNG41" s="28"/>
      <c r="DNH41" s="28"/>
      <c r="DNI41" s="28"/>
      <c r="DNJ41" s="28"/>
      <c r="DNK41" s="28"/>
      <c r="DNL41" s="28"/>
      <c r="DNM41" s="28"/>
      <c r="DNN41" s="28"/>
      <c r="DNO41" s="28"/>
      <c r="DNP41" s="28"/>
      <c r="DNQ41" s="28"/>
      <c r="DNR41" s="28"/>
      <c r="DNS41" s="28"/>
      <c r="DNT41" s="28"/>
      <c r="DNU41" s="28"/>
      <c r="DNV41" s="28"/>
      <c r="DNW41" s="28"/>
      <c r="DNX41" s="28"/>
      <c r="DNY41" s="28"/>
      <c r="DNZ41" s="28"/>
      <c r="DOA41" s="28"/>
      <c r="DOB41" s="28"/>
      <c r="DOC41" s="28"/>
      <c r="DOD41" s="28"/>
      <c r="DOE41" s="28"/>
      <c r="DOF41" s="28"/>
      <c r="DOG41" s="28"/>
      <c r="DOH41" s="28"/>
      <c r="DOI41" s="28"/>
      <c r="DOJ41" s="28"/>
      <c r="DOK41" s="28"/>
      <c r="DOL41" s="28"/>
      <c r="DOM41" s="28"/>
      <c r="DON41" s="28"/>
      <c r="DOO41" s="28"/>
      <c r="DOP41" s="28"/>
      <c r="DOQ41" s="28"/>
      <c r="DOR41" s="28"/>
      <c r="DOS41" s="28"/>
      <c r="DOT41" s="28"/>
      <c r="DOU41" s="28"/>
      <c r="DOV41" s="28"/>
      <c r="DOW41" s="28"/>
      <c r="DOX41" s="28"/>
      <c r="DOY41" s="28"/>
      <c r="DOZ41" s="28"/>
      <c r="DPA41" s="28"/>
      <c r="DPB41" s="28"/>
      <c r="DPC41" s="28"/>
      <c r="DPD41" s="28"/>
      <c r="DPE41" s="28"/>
      <c r="DPF41" s="28"/>
      <c r="DPG41" s="28"/>
      <c r="DPH41" s="28"/>
      <c r="DPI41" s="28"/>
      <c r="DPJ41" s="28"/>
      <c r="DPK41" s="28"/>
      <c r="DPL41" s="28"/>
      <c r="DPM41" s="28"/>
      <c r="DPN41" s="28"/>
      <c r="DPO41" s="28"/>
      <c r="DPP41" s="28"/>
      <c r="DPQ41" s="28"/>
      <c r="DPR41" s="28"/>
      <c r="DPS41" s="28"/>
      <c r="DPT41" s="28"/>
      <c r="DPU41" s="28"/>
      <c r="DPV41" s="28"/>
      <c r="DPW41" s="28"/>
      <c r="DPX41" s="28"/>
      <c r="DPY41" s="28"/>
      <c r="DPZ41" s="28"/>
      <c r="DQA41" s="28"/>
      <c r="DQB41" s="28"/>
      <c r="DQC41" s="28"/>
      <c r="DQD41" s="28"/>
      <c r="DQE41" s="28"/>
      <c r="DQF41" s="28"/>
      <c r="DQG41" s="28"/>
      <c r="DQH41" s="28"/>
      <c r="DQI41" s="28"/>
      <c r="DQJ41" s="28"/>
      <c r="DQK41" s="28"/>
      <c r="DQL41" s="28"/>
      <c r="DQM41" s="28"/>
      <c r="DQN41" s="28"/>
      <c r="DQO41" s="28"/>
      <c r="DQP41" s="28"/>
      <c r="DQQ41" s="28"/>
      <c r="DQR41" s="28"/>
      <c r="DQS41" s="28"/>
      <c r="DQT41" s="28"/>
      <c r="DQU41" s="28"/>
      <c r="DQV41" s="28"/>
      <c r="DQW41" s="28"/>
      <c r="DQX41" s="28"/>
      <c r="DQY41" s="28"/>
      <c r="DQZ41" s="28"/>
      <c r="DRA41" s="28"/>
      <c r="DRB41" s="28"/>
      <c r="DRC41" s="28"/>
      <c r="DRD41" s="28"/>
      <c r="DRE41" s="28"/>
      <c r="DRF41" s="28"/>
      <c r="DRG41" s="28"/>
      <c r="DRH41" s="28"/>
      <c r="DRI41" s="28"/>
      <c r="DRJ41" s="28"/>
      <c r="DRK41" s="28"/>
      <c r="DRL41" s="28"/>
      <c r="DRM41" s="28"/>
      <c r="DRN41" s="28"/>
      <c r="DRO41" s="28"/>
      <c r="DRP41" s="28"/>
      <c r="DRQ41" s="28"/>
      <c r="DRR41" s="28"/>
      <c r="DRS41" s="28"/>
      <c r="DRT41" s="28"/>
      <c r="DRU41" s="28"/>
      <c r="DRV41" s="28"/>
      <c r="DRW41" s="28"/>
      <c r="DRX41" s="28"/>
      <c r="DRY41" s="28"/>
      <c r="DRZ41" s="28"/>
      <c r="DSA41" s="28"/>
      <c r="DSB41" s="28"/>
      <c r="DSC41" s="28"/>
      <c r="DSD41" s="28"/>
      <c r="DSE41" s="28"/>
      <c r="DSF41" s="28"/>
      <c r="DSG41" s="28"/>
      <c r="DSH41" s="28"/>
      <c r="DSI41" s="28"/>
      <c r="DSJ41" s="28"/>
      <c r="DSK41" s="28"/>
      <c r="DSL41" s="28"/>
      <c r="DSM41" s="28"/>
      <c r="DSN41" s="28"/>
      <c r="DSO41" s="28"/>
      <c r="DSP41" s="28"/>
      <c r="DSQ41" s="28"/>
      <c r="DSR41" s="28"/>
      <c r="DSS41" s="28"/>
      <c r="DST41" s="28"/>
      <c r="DSU41" s="28"/>
      <c r="DSV41" s="28"/>
      <c r="DSW41" s="28"/>
      <c r="DSX41" s="28"/>
      <c r="DSY41" s="28"/>
      <c r="DSZ41" s="28"/>
      <c r="DTA41" s="28"/>
      <c r="DTB41" s="28"/>
      <c r="DTC41" s="28"/>
      <c r="DTD41" s="28"/>
      <c r="DTE41" s="28"/>
      <c r="DTF41" s="28"/>
      <c r="DTG41" s="28"/>
      <c r="DTH41" s="28"/>
      <c r="DTI41" s="28"/>
      <c r="DTJ41" s="28"/>
      <c r="DTK41" s="28"/>
      <c r="DTL41" s="28"/>
      <c r="DTM41" s="28"/>
      <c r="DTN41" s="28"/>
      <c r="DTO41" s="28"/>
      <c r="DTP41" s="28"/>
      <c r="DTQ41" s="28"/>
      <c r="DTR41" s="28"/>
      <c r="DTS41" s="28"/>
      <c r="DTT41" s="28"/>
      <c r="DTU41" s="28"/>
      <c r="DTV41" s="28"/>
      <c r="DTW41" s="28"/>
      <c r="DTX41" s="28"/>
      <c r="DTY41" s="28"/>
      <c r="DTZ41" s="28"/>
      <c r="DUA41" s="28"/>
      <c r="DUB41" s="28"/>
      <c r="DUC41" s="28"/>
      <c r="DUD41" s="28"/>
      <c r="DUE41" s="28"/>
      <c r="DUF41" s="28"/>
      <c r="DUG41" s="28"/>
      <c r="DUH41" s="28"/>
      <c r="DUI41" s="28"/>
      <c r="DUJ41" s="28"/>
      <c r="DUK41" s="28"/>
      <c r="DUL41" s="28"/>
      <c r="DUM41" s="28"/>
      <c r="DUN41" s="28"/>
      <c r="DUO41" s="28"/>
      <c r="DUP41" s="28"/>
      <c r="DUQ41" s="28"/>
      <c r="DUR41" s="28"/>
      <c r="DUS41" s="28"/>
      <c r="DUT41" s="28"/>
      <c r="DUU41" s="28"/>
      <c r="DUV41" s="28"/>
      <c r="DUW41" s="28"/>
      <c r="DUX41" s="28"/>
      <c r="DUY41" s="28"/>
      <c r="DUZ41" s="28"/>
      <c r="DVA41" s="28"/>
      <c r="DVB41" s="28"/>
      <c r="DVC41" s="28"/>
      <c r="DVD41" s="28"/>
      <c r="DVE41" s="28"/>
      <c r="DVF41" s="28"/>
      <c r="DVG41" s="28"/>
      <c r="DVH41" s="28"/>
      <c r="DVI41" s="28"/>
      <c r="DVJ41" s="28"/>
      <c r="DVK41" s="28"/>
      <c r="DVL41" s="28"/>
      <c r="DVM41" s="28"/>
      <c r="DVN41" s="28"/>
      <c r="DVO41" s="28"/>
      <c r="DVP41" s="28"/>
      <c r="DVQ41" s="28"/>
      <c r="DVR41" s="28"/>
      <c r="DVS41" s="28"/>
      <c r="DVT41" s="28"/>
      <c r="DVU41" s="28"/>
      <c r="DVV41" s="28"/>
      <c r="DVW41" s="28"/>
      <c r="DVX41" s="28"/>
      <c r="DVY41" s="28"/>
      <c r="DVZ41" s="28"/>
      <c r="DWA41" s="28"/>
      <c r="DWB41" s="28"/>
      <c r="DWC41" s="28"/>
      <c r="DWD41" s="28"/>
      <c r="DWE41" s="28"/>
      <c r="DWF41" s="28"/>
      <c r="DWG41" s="28"/>
      <c r="DWH41" s="28"/>
      <c r="DWI41" s="28"/>
      <c r="DWJ41" s="28"/>
      <c r="DWK41" s="28"/>
      <c r="DWL41" s="28"/>
      <c r="DWM41" s="28"/>
      <c r="DWN41" s="28"/>
      <c r="DWO41" s="28"/>
      <c r="DWP41" s="28"/>
      <c r="DWQ41" s="28"/>
      <c r="DWR41" s="28"/>
      <c r="DWS41" s="28"/>
      <c r="DWT41" s="28"/>
      <c r="DWU41" s="28"/>
      <c r="DWV41" s="28"/>
      <c r="DWW41" s="28"/>
      <c r="DWX41" s="28"/>
      <c r="DWY41" s="28"/>
      <c r="DWZ41" s="28"/>
      <c r="DXA41" s="28"/>
      <c r="DXB41" s="28"/>
      <c r="DXC41" s="28"/>
      <c r="DXD41" s="28"/>
      <c r="DXE41" s="28"/>
      <c r="DXF41" s="28"/>
      <c r="DXG41" s="28"/>
      <c r="DXH41" s="28"/>
      <c r="DXI41" s="28"/>
      <c r="DXJ41" s="28"/>
      <c r="DXK41" s="28"/>
      <c r="DXL41" s="28"/>
      <c r="DXM41" s="28"/>
      <c r="DXN41" s="28"/>
      <c r="DXO41" s="28"/>
      <c r="DXP41" s="28"/>
      <c r="DXQ41" s="28"/>
      <c r="DXR41" s="28"/>
      <c r="DXS41" s="28"/>
      <c r="DXT41" s="28"/>
      <c r="DXU41" s="28"/>
      <c r="DXV41" s="28"/>
      <c r="DXW41" s="28"/>
      <c r="DXX41" s="28"/>
      <c r="DXY41" s="28"/>
      <c r="DXZ41" s="28"/>
      <c r="DYA41" s="28"/>
      <c r="DYB41" s="28"/>
      <c r="DYC41" s="28"/>
      <c r="DYD41" s="28"/>
      <c r="DYE41" s="28"/>
      <c r="DYF41" s="28"/>
      <c r="DYG41" s="28"/>
      <c r="DYH41" s="28"/>
      <c r="DYI41" s="28"/>
      <c r="DYJ41" s="28"/>
      <c r="DYK41" s="28"/>
      <c r="DYL41" s="28"/>
      <c r="DYM41" s="28"/>
      <c r="DYN41" s="28"/>
      <c r="DYO41" s="28"/>
      <c r="DYP41" s="28"/>
      <c r="DYQ41" s="28"/>
      <c r="DYR41" s="28"/>
      <c r="DYS41" s="28"/>
      <c r="DYT41" s="28"/>
      <c r="DYU41" s="28"/>
      <c r="DYV41" s="28"/>
      <c r="DYW41" s="28"/>
      <c r="DYX41" s="28"/>
      <c r="DYY41" s="28"/>
      <c r="DYZ41" s="28"/>
      <c r="DZA41" s="28"/>
      <c r="DZB41" s="28"/>
      <c r="DZC41" s="28"/>
      <c r="DZD41" s="28"/>
      <c r="DZE41" s="28"/>
      <c r="DZF41" s="28"/>
      <c r="DZG41" s="28"/>
      <c r="DZH41" s="28"/>
      <c r="DZI41" s="28"/>
      <c r="DZJ41" s="28"/>
      <c r="DZK41" s="28"/>
      <c r="DZL41" s="28"/>
      <c r="DZM41" s="28"/>
      <c r="DZN41" s="28"/>
      <c r="DZO41" s="28"/>
      <c r="DZP41" s="28"/>
      <c r="DZQ41" s="28"/>
      <c r="DZR41" s="28"/>
      <c r="DZS41" s="28"/>
      <c r="DZT41" s="28"/>
      <c r="DZU41" s="28"/>
      <c r="DZV41" s="28"/>
      <c r="DZW41" s="28"/>
      <c r="DZX41" s="28"/>
      <c r="DZY41" s="28"/>
      <c r="DZZ41" s="28"/>
      <c r="EAA41" s="28"/>
      <c r="EAB41" s="28"/>
      <c r="EAC41" s="28"/>
      <c r="EAD41" s="28"/>
      <c r="EAE41" s="28"/>
      <c r="EAF41" s="28"/>
      <c r="EAG41" s="28"/>
      <c r="EAH41" s="28"/>
      <c r="EAI41" s="28"/>
      <c r="EAJ41" s="28"/>
      <c r="EAK41" s="28"/>
      <c r="EAL41" s="28"/>
      <c r="EAM41" s="28"/>
      <c r="EAN41" s="28"/>
      <c r="EAO41" s="28"/>
      <c r="EAP41" s="28"/>
      <c r="EAQ41" s="28"/>
      <c r="EAR41" s="28"/>
      <c r="EAS41" s="28"/>
      <c r="EAT41" s="28"/>
      <c r="EAU41" s="28"/>
      <c r="EAV41" s="28"/>
      <c r="EAW41" s="28"/>
      <c r="EAX41" s="28"/>
      <c r="EAY41" s="28"/>
      <c r="EAZ41" s="28"/>
      <c r="EBA41" s="28"/>
      <c r="EBB41" s="28"/>
      <c r="EBC41" s="28"/>
      <c r="EBD41" s="28"/>
      <c r="EBE41" s="28"/>
      <c r="EBF41" s="28"/>
      <c r="EBG41" s="28"/>
      <c r="EBH41" s="28"/>
      <c r="EBI41" s="28"/>
      <c r="EBJ41" s="28"/>
      <c r="EBK41" s="28"/>
      <c r="EBL41" s="28"/>
      <c r="EBM41" s="28"/>
      <c r="EBN41" s="28"/>
      <c r="EBO41" s="28"/>
      <c r="EBP41" s="28"/>
      <c r="EBQ41" s="28"/>
      <c r="EBR41" s="28"/>
      <c r="EBS41" s="28"/>
      <c r="EBT41" s="28"/>
      <c r="EBU41" s="28"/>
      <c r="EBV41" s="28"/>
      <c r="EBW41" s="28"/>
      <c r="EBX41" s="28"/>
      <c r="EBY41" s="28"/>
      <c r="EBZ41" s="28"/>
      <c r="ECA41" s="28"/>
      <c r="ECB41" s="28"/>
      <c r="ECC41" s="28"/>
      <c r="ECD41" s="28"/>
      <c r="ECE41" s="28"/>
      <c r="ECF41" s="28"/>
      <c r="ECG41" s="28"/>
      <c r="ECH41" s="28"/>
      <c r="ECI41" s="28"/>
      <c r="ECJ41" s="28"/>
      <c r="ECK41" s="28"/>
      <c r="ECL41" s="28"/>
      <c r="ECM41" s="28"/>
      <c r="ECN41" s="28"/>
      <c r="ECO41" s="28"/>
      <c r="ECP41" s="28"/>
      <c r="ECQ41" s="28"/>
      <c r="ECR41" s="28"/>
      <c r="ECS41" s="28"/>
      <c r="ECT41" s="28"/>
      <c r="ECU41" s="28"/>
      <c r="ECV41" s="28"/>
      <c r="ECW41" s="28"/>
      <c r="ECX41" s="28"/>
      <c r="ECY41" s="28"/>
      <c r="ECZ41" s="28"/>
      <c r="EDA41" s="28"/>
      <c r="EDB41" s="28"/>
      <c r="EDC41" s="28"/>
      <c r="EDD41" s="28"/>
      <c r="EDE41" s="28"/>
      <c r="EDF41" s="28"/>
      <c r="EDG41" s="28"/>
      <c r="EDH41" s="28"/>
      <c r="EDI41" s="28"/>
      <c r="EDJ41" s="28"/>
      <c r="EDK41" s="28"/>
      <c r="EDL41" s="28"/>
      <c r="EDM41" s="28"/>
      <c r="EDN41" s="28"/>
      <c r="EDO41" s="28"/>
      <c r="EDP41" s="28"/>
      <c r="EDQ41" s="28"/>
      <c r="EDR41" s="28"/>
      <c r="EDS41" s="28"/>
      <c r="EDT41" s="28"/>
      <c r="EDU41" s="28"/>
      <c r="EDV41" s="28"/>
      <c r="EDW41" s="28"/>
      <c r="EDX41" s="28"/>
      <c r="EDY41" s="28"/>
      <c r="EDZ41" s="28"/>
      <c r="EEA41" s="28"/>
      <c r="EEB41" s="28"/>
      <c r="EEC41" s="28"/>
      <c r="EED41" s="28"/>
      <c r="EEE41" s="28"/>
      <c r="EEF41" s="28"/>
      <c r="EEG41" s="28"/>
      <c r="EEH41" s="28"/>
      <c r="EEI41" s="28"/>
      <c r="EEJ41" s="28"/>
      <c r="EEK41" s="28"/>
      <c r="EEL41" s="28"/>
      <c r="EEM41" s="28"/>
      <c r="EEN41" s="28"/>
      <c r="EEO41" s="28"/>
      <c r="EEP41" s="28"/>
      <c r="EEQ41" s="28"/>
      <c r="EER41" s="28"/>
      <c r="EES41" s="28"/>
      <c r="EET41" s="28"/>
      <c r="EEU41" s="28"/>
      <c r="EEV41" s="28"/>
      <c r="EEW41" s="28"/>
      <c r="EEX41" s="28"/>
      <c r="EEY41" s="28"/>
      <c r="EEZ41" s="28"/>
      <c r="EFA41" s="28"/>
      <c r="EFB41" s="28"/>
      <c r="EFC41" s="28"/>
      <c r="EFD41" s="28"/>
      <c r="EFE41" s="28"/>
      <c r="EFF41" s="28"/>
      <c r="EFG41" s="28"/>
      <c r="EFH41" s="28"/>
      <c r="EFI41" s="28"/>
      <c r="EFJ41" s="28"/>
      <c r="EFK41" s="28"/>
      <c r="EFL41" s="28"/>
      <c r="EFM41" s="28"/>
      <c r="EFN41" s="28"/>
      <c r="EFO41" s="28"/>
      <c r="EFP41" s="28"/>
      <c r="EFQ41" s="28"/>
      <c r="EFR41" s="28"/>
      <c r="EFS41" s="28"/>
      <c r="EFT41" s="28"/>
      <c r="EFU41" s="28"/>
      <c r="EFV41" s="28"/>
      <c r="EFW41" s="28"/>
      <c r="EFX41" s="28"/>
      <c r="EFY41" s="28"/>
      <c r="EFZ41" s="28"/>
      <c r="EGA41" s="28"/>
      <c r="EGB41" s="28"/>
      <c r="EGC41" s="28"/>
      <c r="EGD41" s="28"/>
      <c r="EGE41" s="28"/>
      <c r="EGF41" s="28"/>
      <c r="EGG41" s="28"/>
      <c r="EGH41" s="28"/>
      <c r="EGI41" s="28"/>
      <c r="EGJ41" s="28"/>
      <c r="EGK41" s="28"/>
      <c r="EGL41" s="28"/>
      <c r="EGM41" s="28"/>
      <c r="EGN41" s="28"/>
      <c r="EGO41" s="28"/>
      <c r="EGP41" s="28"/>
      <c r="EGQ41" s="28"/>
      <c r="EGR41" s="28"/>
      <c r="EGS41" s="28"/>
      <c r="EGT41" s="28"/>
      <c r="EGU41" s="28"/>
      <c r="EGV41" s="28"/>
      <c r="EGW41" s="28"/>
      <c r="EGX41" s="28"/>
      <c r="EGY41" s="28"/>
      <c r="EGZ41" s="28"/>
      <c r="EHA41" s="28"/>
      <c r="EHB41" s="28"/>
      <c r="EHC41" s="28"/>
      <c r="EHD41" s="28"/>
      <c r="EHE41" s="28"/>
      <c r="EHF41" s="28"/>
      <c r="EHG41" s="28"/>
      <c r="EHH41" s="28"/>
      <c r="EHI41" s="28"/>
      <c r="EHJ41" s="28"/>
      <c r="EHK41" s="28"/>
      <c r="EHL41" s="28"/>
      <c r="EHM41" s="28"/>
      <c r="EHN41" s="28"/>
      <c r="EHO41" s="28"/>
      <c r="EHP41" s="28"/>
      <c r="EHQ41" s="28"/>
      <c r="EHR41" s="28"/>
      <c r="EHS41" s="28"/>
      <c r="EHT41" s="28"/>
      <c r="EHU41" s="28"/>
      <c r="EHV41" s="28"/>
      <c r="EHW41" s="28"/>
      <c r="EHX41" s="28"/>
      <c r="EHY41" s="28"/>
      <c r="EHZ41" s="28"/>
      <c r="EIA41" s="28"/>
      <c r="EIB41" s="28"/>
      <c r="EIC41" s="28"/>
      <c r="EID41" s="28"/>
      <c r="EIE41" s="28"/>
      <c r="EIF41" s="28"/>
      <c r="EIG41" s="28"/>
      <c r="EIH41" s="28"/>
      <c r="EII41" s="28"/>
      <c r="EIJ41" s="28"/>
      <c r="EIK41" s="28"/>
      <c r="EIL41" s="28"/>
      <c r="EIM41" s="28"/>
      <c r="EIN41" s="28"/>
      <c r="EIO41" s="28"/>
      <c r="EIP41" s="28"/>
      <c r="EIQ41" s="28"/>
      <c r="EIR41" s="28"/>
      <c r="EIS41" s="28"/>
      <c r="EIT41" s="28"/>
      <c r="EIU41" s="28"/>
      <c r="EIV41" s="28"/>
      <c r="EIW41" s="28"/>
      <c r="EIX41" s="28"/>
      <c r="EIY41" s="28"/>
      <c r="EIZ41" s="28"/>
      <c r="EJA41" s="28"/>
      <c r="EJB41" s="28"/>
      <c r="EJC41" s="28"/>
      <c r="EJD41" s="28"/>
      <c r="EJE41" s="28"/>
      <c r="EJF41" s="28"/>
      <c r="EJG41" s="28"/>
      <c r="EJH41" s="28"/>
      <c r="EJI41" s="28"/>
      <c r="EJJ41" s="28"/>
      <c r="EJK41" s="28"/>
      <c r="EJL41" s="28"/>
      <c r="EJM41" s="28"/>
      <c r="EJN41" s="28"/>
      <c r="EJO41" s="28"/>
      <c r="EJP41" s="28"/>
      <c r="EJQ41" s="28"/>
      <c r="EJR41" s="28"/>
      <c r="EJS41" s="28"/>
      <c r="EJT41" s="28"/>
      <c r="EJU41" s="28"/>
      <c r="EJV41" s="28"/>
      <c r="EJW41" s="28"/>
      <c r="EJX41" s="28"/>
      <c r="EJY41" s="28"/>
      <c r="EJZ41" s="28"/>
      <c r="EKA41" s="28"/>
      <c r="EKB41" s="28"/>
      <c r="EKC41" s="28"/>
      <c r="EKD41" s="28"/>
      <c r="EKE41" s="28"/>
      <c r="EKF41" s="28"/>
      <c r="EKG41" s="28"/>
      <c r="EKH41" s="28"/>
      <c r="EKI41" s="28"/>
      <c r="EKJ41" s="28"/>
      <c r="EKK41" s="28"/>
      <c r="EKL41" s="28"/>
      <c r="EKM41" s="28"/>
      <c r="EKN41" s="28"/>
      <c r="EKO41" s="28"/>
      <c r="EKP41" s="28"/>
      <c r="EKQ41" s="28"/>
      <c r="EKR41" s="28"/>
      <c r="EKS41" s="28"/>
      <c r="EKT41" s="28"/>
      <c r="EKU41" s="28"/>
      <c r="EKV41" s="28"/>
      <c r="EKW41" s="28"/>
      <c r="EKX41" s="28"/>
      <c r="EKY41" s="28"/>
      <c r="EKZ41" s="28"/>
      <c r="ELA41" s="28"/>
      <c r="ELB41" s="28"/>
      <c r="ELC41" s="28"/>
      <c r="ELD41" s="28"/>
      <c r="ELE41" s="28"/>
      <c r="ELF41" s="28"/>
      <c r="ELG41" s="28"/>
      <c r="ELH41" s="28"/>
      <c r="ELI41" s="28"/>
      <c r="ELJ41" s="28"/>
      <c r="ELK41" s="28"/>
      <c r="ELL41" s="28"/>
      <c r="ELM41" s="28"/>
      <c r="ELN41" s="28"/>
      <c r="ELO41" s="28"/>
      <c r="ELP41" s="28"/>
      <c r="ELQ41" s="28"/>
      <c r="ELR41" s="28"/>
      <c r="ELS41" s="28"/>
      <c r="ELT41" s="28"/>
      <c r="ELU41" s="28"/>
      <c r="ELV41" s="28"/>
      <c r="ELW41" s="28"/>
      <c r="ELX41" s="28"/>
      <c r="ELY41" s="28"/>
      <c r="ELZ41" s="28"/>
      <c r="EMA41" s="28"/>
      <c r="EMB41" s="28"/>
      <c r="EMC41" s="28"/>
      <c r="EMD41" s="28"/>
      <c r="EME41" s="28"/>
      <c r="EMF41" s="28"/>
      <c r="EMG41" s="28"/>
      <c r="EMH41" s="28"/>
      <c r="EMI41" s="28"/>
      <c r="EMJ41" s="28"/>
      <c r="EMK41" s="28"/>
      <c r="EML41" s="28"/>
      <c r="EMM41" s="28"/>
      <c r="EMN41" s="28"/>
      <c r="EMO41" s="28"/>
      <c r="EMP41" s="28"/>
      <c r="EMQ41" s="28"/>
      <c r="EMR41" s="28"/>
      <c r="EMS41" s="28"/>
      <c r="EMT41" s="28"/>
      <c r="EMU41" s="28"/>
      <c r="EMV41" s="28"/>
      <c r="EMW41" s="28"/>
      <c r="EMX41" s="28"/>
      <c r="EMY41" s="28"/>
      <c r="EMZ41" s="28"/>
      <c r="ENA41" s="28"/>
      <c r="ENB41" s="28"/>
      <c r="ENC41" s="28"/>
      <c r="END41" s="28"/>
      <c r="ENE41" s="28"/>
      <c r="ENF41" s="28"/>
      <c r="ENG41" s="28"/>
      <c r="ENH41" s="28"/>
      <c r="ENI41" s="28"/>
      <c r="ENJ41" s="28"/>
      <c r="ENK41" s="28"/>
      <c r="ENL41" s="28"/>
      <c r="ENM41" s="28"/>
      <c r="ENN41" s="28"/>
      <c r="ENO41" s="28"/>
      <c r="ENP41" s="28"/>
      <c r="ENQ41" s="28"/>
      <c r="ENR41" s="28"/>
      <c r="ENS41" s="28"/>
      <c r="ENT41" s="28"/>
      <c r="ENU41" s="28"/>
      <c r="ENV41" s="28"/>
      <c r="ENW41" s="28"/>
      <c r="ENX41" s="28"/>
      <c r="ENY41" s="28"/>
      <c r="ENZ41" s="28"/>
      <c r="EOA41" s="28"/>
      <c r="EOB41" s="28"/>
      <c r="EOC41" s="28"/>
      <c r="EOD41" s="28"/>
      <c r="EOE41" s="28"/>
      <c r="EOF41" s="28"/>
      <c r="EOG41" s="28"/>
      <c r="EOH41" s="28"/>
      <c r="EOI41" s="28"/>
      <c r="EOJ41" s="28"/>
      <c r="EOK41" s="28"/>
      <c r="EOL41" s="28"/>
      <c r="EOM41" s="28"/>
      <c r="EON41" s="28"/>
      <c r="EOO41" s="28"/>
      <c r="EOP41" s="28"/>
      <c r="EOQ41" s="28"/>
      <c r="EOR41" s="28"/>
      <c r="EOS41" s="28"/>
      <c r="EOT41" s="28"/>
      <c r="EOU41" s="28"/>
      <c r="EOV41" s="28"/>
      <c r="EOW41" s="28"/>
      <c r="EOX41" s="28"/>
      <c r="EOY41" s="28"/>
      <c r="EOZ41" s="28"/>
      <c r="EPA41" s="28"/>
      <c r="EPB41" s="28"/>
      <c r="EPC41" s="28"/>
      <c r="EPD41" s="28"/>
      <c r="EPE41" s="28"/>
      <c r="EPF41" s="28"/>
      <c r="EPG41" s="28"/>
      <c r="EPH41" s="28"/>
      <c r="EPI41" s="28"/>
      <c r="EPJ41" s="28"/>
      <c r="EPK41" s="28"/>
      <c r="EPL41" s="28"/>
      <c r="EPM41" s="28"/>
      <c r="EPN41" s="28"/>
      <c r="EPO41" s="28"/>
      <c r="EPP41" s="28"/>
      <c r="EPQ41" s="28"/>
      <c r="EPR41" s="28"/>
      <c r="EPS41" s="28"/>
      <c r="EPT41" s="28"/>
      <c r="EPU41" s="28"/>
      <c r="EPV41" s="28"/>
      <c r="EPW41" s="28"/>
      <c r="EPX41" s="28"/>
      <c r="EPY41" s="28"/>
      <c r="EPZ41" s="28"/>
      <c r="EQA41" s="28"/>
      <c r="EQB41" s="28"/>
      <c r="EQC41" s="28"/>
      <c r="EQD41" s="28"/>
      <c r="EQE41" s="28"/>
      <c r="EQF41" s="28"/>
      <c r="EQG41" s="28"/>
      <c r="EQH41" s="28"/>
      <c r="EQI41" s="28"/>
      <c r="EQJ41" s="28"/>
      <c r="EQK41" s="28"/>
      <c r="EQL41" s="28"/>
      <c r="EQM41" s="28"/>
      <c r="EQN41" s="28"/>
      <c r="EQO41" s="28"/>
      <c r="EQP41" s="28"/>
      <c r="EQQ41" s="28"/>
      <c r="EQR41" s="28"/>
      <c r="EQS41" s="28"/>
      <c r="EQT41" s="28"/>
      <c r="EQU41" s="28"/>
      <c r="EQV41" s="28"/>
      <c r="EQW41" s="28"/>
      <c r="EQX41" s="28"/>
      <c r="EQY41" s="28"/>
      <c r="EQZ41" s="28"/>
      <c r="ERA41" s="28"/>
      <c r="ERB41" s="28"/>
      <c r="ERC41" s="28"/>
      <c r="ERD41" s="28"/>
      <c r="ERE41" s="28"/>
      <c r="ERF41" s="28"/>
      <c r="ERG41" s="28"/>
      <c r="ERH41" s="28"/>
      <c r="ERI41" s="28"/>
      <c r="ERJ41" s="28"/>
      <c r="ERK41" s="28"/>
      <c r="ERL41" s="28"/>
      <c r="ERM41" s="28"/>
      <c r="ERN41" s="28"/>
      <c r="ERO41" s="28"/>
      <c r="ERP41" s="28"/>
      <c r="ERQ41" s="28"/>
      <c r="ERR41" s="28"/>
      <c r="ERS41" s="28"/>
      <c r="ERT41" s="28"/>
      <c r="ERU41" s="28"/>
      <c r="ERV41" s="28"/>
      <c r="ERW41" s="28"/>
      <c r="ERX41" s="28"/>
      <c r="ERY41" s="28"/>
      <c r="ERZ41" s="28"/>
      <c r="ESA41" s="28"/>
      <c r="ESB41" s="28"/>
      <c r="ESC41" s="28"/>
      <c r="ESD41" s="28"/>
      <c r="ESE41" s="28"/>
      <c r="ESF41" s="28"/>
      <c r="ESG41" s="28"/>
      <c r="ESH41" s="28"/>
      <c r="ESI41" s="28"/>
      <c r="ESJ41" s="28"/>
      <c r="ESK41" s="28"/>
      <c r="ESL41" s="28"/>
      <c r="ESM41" s="28"/>
      <c r="ESN41" s="28"/>
      <c r="ESO41" s="28"/>
      <c r="ESP41" s="28"/>
      <c r="ESQ41" s="28"/>
      <c r="ESR41" s="28"/>
      <c r="ESS41" s="28"/>
      <c r="EST41" s="28"/>
      <c r="ESU41" s="28"/>
      <c r="ESV41" s="28"/>
      <c r="ESW41" s="28"/>
      <c r="ESX41" s="28"/>
      <c r="ESY41" s="28"/>
      <c r="ESZ41" s="28"/>
      <c r="ETA41" s="28"/>
      <c r="ETB41" s="28"/>
      <c r="ETC41" s="28"/>
      <c r="ETD41" s="28"/>
      <c r="ETE41" s="28"/>
      <c r="ETF41" s="28"/>
      <c r="ETG41" s="28"/>
      <c r="ETH41" s="28"/>
      <c r="ETI41" s="28"/>
      <c r="ETJ41" s="28"/>
      <c r="ETK41" s="28"/>
      <c r="ETL41" s="28"/>
      <c r="ETM41" s="28"/>
      <c r="ETN41" s="28"/>
      <c r="ETO41" s="28"/>
      <c r="ETP41" s="28"/>
      <c r="ETQ41" s="28"/>
      <c r="ETR41" s="28"/>
      <c r="ETS41" s="28"/>
      <c r="ETT41" s="28"/>
      <c r="ETU41" s="28"/>
      <c r="ETV41" s="28"/>
      <c r="ETW41" s="28"/>
      <c r="ETX41" s="28"/>
      <c r="ETY41" s="28"/>
      <c r="ETZ41" s="28"/>
      <c r="EUA41" s="28"/>
      <c r="EUB41" s="28"/>
      <c r="EUC41" s="28"/>
      <c r="EUD41" s="28"/>
      <c r="EUE41" s="28"/>
      <c r="EUF41" s="28"/>
      <c r="EUG41" s="28"/>
      <c r="EUH41" s="28"/>
      <c r="EUI41" s="28"/>
      <c r="EUJ41" s="28"/>
      <c r="EUK41" s="28"/>
      <c r="EUL41" s="28"/>
      <c r="EUM41" s="28"/>
      <c r="EUN41" s="28"/>
      <c r="EUO41" s="28"/>
      <c r="EUP41" s="28"/>
      <c r="EUQ41" s="28"/>
      <c r="EUR41" s="28"/>
      <c r="EUS41" s="28"/>
      <c r="EUT41" s="28"/>
      <c r="EUU41" s="28"/>
      <c r="EUV41" s="28"/>
      <c r="EUW41" s="28"/>
      <c r="EUX41" s="28"/>
      <c r="EUY41" s="28"/>
      <c r="EUZ41" s="28"/>
      <c r="EVA41" s="28"/>
      <c r="EVB41" s="28"/>
      <c r="EVC41" s="28"/>
      <c r="EVD41" s="28"/>
      <c r="EVE41" s="28"/>
      <c r="EVF41" s="28"/>
      <c r="EVG41" s="28"/>
      <c r="EVH41" s="28"/>
      <c r="EVI41" s="28"/>
      <c r="EVJ41" s="28"/>
      <c r="EVK41" s="28"/>
      <c r="EVL41" s="28"/>
      <c r="EVM41" s="28"/>
      <c r="EVN41" s="28"/>
      <c r="EVO41" s="28"/>
      <c r="EVP41" s="28"/>
      <c r="EVQ41" s="28"/>
      <c r="EVR41" s="28"/>
      <c r="EVS41" s="28"/>
      <c r="EVT41" s="28"/>
      <c r="EVU41" s="28"/>
      <c r="EVV41" s="28"/>
      <c r="EVW41" s="28"/>
      <c r="EVX41" s="28"/>
      <c r="EVY41" s="28"/>
      <c r="EVZ41" s="28"/>
      <c r="EWA41" s="28"/>
      <c r="EWB41" s="28"/>
      <c r="EWC41" s="28"/>
      <c r="EWD41" s="28"/>
      <c r="EWE41" s="28"/>
      <c r="EWF41" s="28"/>
      <c r="EWG41" s="28"/>
      <c r="EWH41" s="28"/>
      <c r="EWI41" s="28"/>
      <c r="EWJ41" s="28"/>
      <c r="EWK41" s="28"/>
      <c r="EWL41" s="28"/>
      <c r="EWM41" s="28"/>
      <c r="EWN41" s="28"/>
      <c r="EWO41" s="28"/>
      <c r="EWP41" s="28"/>
      <c r="EWQ41" s="28"/>
      <c r="EWR41" s="28"/>
      <c r="EWS41" s="28"/>
      <c r="EWT41" s="28"/>
      <c r="EWU41" s="28"/>
      <c r="EWV41" s="28"/>
      <c r="EWW41" s="28"/>
      <c r="EWX41" s="28"/>
      <c r="EWY41" s="28"/>
      <c r="EWZ41" s="28"/>
      <c r="EXA41" s="28"/>
      <c r="EXB41" s="28"/>
      <c r="EXC41" s="28"/>
      <c r="EXD41" s="28"/>
      <c r="EXE41" s="28"/>
      <c r="EXF41" s="28"/>
      <c r="EXG41" s="28"/>
      <c r="EXH41" s="28"/>
      <c r="EXI41" s="28"/>
      <c r="EXJ41" s="28"/>
      <c r="EXK41" s="28"/>
      <c r="EXL41" s="28"/>
      <c r="EXM41" s="28"/>
      <c r="EXN41" s="28"/>
      <c r="EXO41" s="28"/>
      <c r="EXP41" s="28"/>
      <c r="EXQ41" s="28"/>
      <c r="EXR41" s="28"/>
      <c r="EXS41" s="28"/>
      <c r="EXT41" s="28"/>
      <c r="EXU41" s="28"/>
      <c r="EXV41" s="28"/>
      <c r="EXW41" s="28"/>
      <c r="EXX41" s="28"/>
      <c r="EXY41" s="28"/>
      <c r="EXZ41" s="28"/>
      <c r="EYA41" s="28"/>
      <c r="EYB41" s="28"/>
      <c r="EYC41" s="28"/>
      <c r="EYD41" s="28"/>
      <c r="EYE41" s="28"/>
      <c r="EYF41" s="28"/>
      <c r="EYG41" s="28"/>
      <c r="EYH41" s="28"/>
      <c r="EYI41" s="28"/>
      <c r="EYJ41" s="28"/>
      <c r="EYK41" s="28"/>
      <c r="EYL41" s="28"/>
      <c r="EYM41" s="28"/>
      <c r="EYN41" s="28"/>
      <c r="EYO41" s="28"/>
      <c r="EYP41" s="28"/>
      <c r="EYQ41" s="28"/>
      <c r="EYR41" s="28"/>
      <c r="EYS41" s="28"/>
      <c r="EYT41" s="28"/>
      <c r="EYU41" s="28"/>
      <c r="EYV41" s="28"/>
      <c r="EYW41" s="28"/>
      <c r="EYX41" s="28"/>
      <c r="EYY41" s="28"/>
      <c r="EYZ41" s="28"/>
      <c r="EZA41" s="28"/>
      <c r="EZB41" s="28"/>
      <c r="EZC41" s="28"/>
      <c r="EZD41" s="28"/>
      <c r="EZE41" s="28"/>
      <c r="EZF41" s="28"/>
      <c r="EZG41" s="28"/>
      <c r="EZH41" s="28"/>
      <c r="EZI41" s="28"/>
      <c r="EZJ41" s="28"/>
      <c r="EZK41" s="28"/>
      <c r="EZL41" s="28"/>
      <c r="EZM41" s="28"/>
      <c r="EZN41" s="28"/>
      <c r="EZO41" s="28"/>
      <c r="EZP41" s="28"/>
      <c r="EZQ41" s="28"/>
      <c r="EZR41" s="28"/>
      <c r="EZS41" s="28"/>
      <c r="EZT41" s="28"/>
      <c r="EZU41" s="28"/>
      <c r="EZV41" s="28"/>
      <c r="EZW41" s="28"/>
      <c r="EZX41" s="28"/>
      <c r="EZY41" s="28"/>
      <c r="EZZ41" s="28"/>
      <c r="FAA41" s="28"/>
      <c r="FAB41" s="28"/>
      <c r="FAC41" s="28"/>
      <c r="FAD41" s="28"/>
      <c r="FAE41" s="28"/>
      <c r="FAF41" s="28"/>
      <c r="FAG41" s="28"/>
      <c r="FAH41" s="28"/>
      <c r="FAI41" s="28"/>
      <c r="FAJ41" s="28"/>
      <c r="FAK41" s="28"/>
      <c r="FAL41" s="28"/>
      <c r="FAM41" s="28"/>
      <c r="FAN41" s="28"/>
      <c r="FAO41" s="28"/>
      <c r="FAP41" s="28"/>
      <c r="FAQ41" s="28"/>
      <c r="FAR41" s="28"/>
      <c r="FAS41" s="28"/>
      <c r="FAT41" s="28"/>
      <c r="FAU41" s="28"/>
      <c r="FAV41" s="28"/>
      <c r="FAW41" s="28"/>
      <c r="FAX41" s="28"/>
      <c r="FAY41" s="28"/>
      <c r="FAZ41" s="28"/>
      <c r="FBA41" s="28"/>
      <c r="FBB41" s="28"/>
      <c r="FBC41" s="28"/>
      <c r="FBD41" s="28"/>
      <c r="FBE41" s="28"/>
      <c r="FBF41" s="28"/>
      <c r="FBG41" s="28"/>
      <c r="FBH41" s="28"/>
      <c r="FBI41" s="28"/>
      <c r="FBJ41" s="28"/>
      <c r="FBK41" s="28"/>
      <c r="FBL41" s="28"/>
      <c r="FBM41" s="28"/>
      <c r="FBN41" s="28"/>
      <c r="FBO41" s="28"/>
      <c r="FBP41" s="28"/>
      <c r="FBQ41" s="28"/>
      <c r="FBR41" s="28"/>
      <c r="FBS41" s="28"/>
      <c r="FBT41" s="28"/>
      <c r="FBU41" s="28"/>
      <c r="FBV41" s="28"/>
      <c r="FBW41" s="28"/>
      <c r="FBX41" s="28"/>
      <c r="FBY41" s="28"/>
      <c r="FBZ41" s="28"/>
      <c r="FCA41" s="28"/>
      <c r="FCB41" s="28"/>
      <c r="FCC41" s="28"/>
      <c r="FCD41" s="28"/>
      <c r="FCE41" s="28"/>
      <c r="FCF41" s="28"/>
      <c r="FCG41" s="28"/>
      <c r="FCH41" s="28"/>
      <c r="FCI41" s="28"/>
      <c r="FCJ41" s="28"/>
      <c r="FCK41" s="28"/>
      <c r="FCL41" s="28"/>
      <c r="FCM41" s="28"/>
      <c r="FCN41" s="28"/>
      <c r="FCO41" s="28"/>
      <c r="FCP41" s="28"/>
      <c r="FCQ41" s="28"/>
      <c r="FCR41" s="28"/>
      <c r="FCS41" s="28"/>
      <c r="FCT41" s="28"/>
      <c r="FCU41" s="28"/>
      <c r="FCV41" s="28"/>
      <c r="FCW41" s="28"/>
      <c r="FCX41" s="28"/>
      <c r="FCY41" s="28"/>
      <c r="FCZ41" s="28"/>
      <c r="FDA41" s="28"/>
      <c r="FDB41" s="28"/>
      <c r="FDC41" s="28"/>
      <c r="FDD41" s="28"/>
      <c r="FDE41" s="28"/>
      <c r="FDF41" s="28"/>
      <c r="FDG41" s="28"/>
      <c r="FDH41" s="28"/>
      <c r="FDI41" s="28"/>
      <c r="FDJ41" s="28"/>
      <c r="FDK41" s="28"/>
      <c r="FDL41" s="28"/>
      <c r="FDM41" s="28"/>
      <c r="FDN41" s="28"/>
      <c r="FDO41" s="28"/>
      <c r="FDP41" s="28"/>
      <c r="FDQ41" s="28"/>
      <c r="FDR41" s="28"/>
      <c r="FDS41" s="28"/>
      <c r="FDT41" s="28"/>
      <c r="FDU41" s="28"/>
      <c r="FDV41" s="28"/>
      <c r="FDW41" s="28"/>
      <c r="FDX41" s="28"/>
      <c r="FDY41" s="28"/>
      <c r="FDZ41" s="28"/>
      <c r="FEA41" s="28"/>
      <c r="FEB41" s="28"/>
      <c r="FEC41" s="28"/>
      <c r="FED41" s="28"/>
      <c r="FEE41" s="28"/>
      <c r="FEF41" s="28"/>
      <c r="FEG41" s="28"/>
      <c r="FEH41" s="28"/>
      <c r="FEI41" s="28"/>
      <c r="FEJ41" s="28"/>
      <c r="FEK41" s="28"/>
      <c r="FEL41" s="28"/>
      <c r="FEM41" s="28"/>
      <c r="FEN41" s="28"/>
      <c r="FEO41" s="28"/>
      <c r="FEP41" s="28"/>
      <c r="FEQ41" s="28"/>
      <c r="FER41" s="28"/>
      <c r="FES41" s="28"/>
      <c r="FET41" s="28"/>
      <c r="FEU41" s="28"/>
      <c r="FEV41" s="28"/>
      <c r="FEW41" s="28"/>
      <c r="FEX41" s="28"/>
      <c r="FEY41" s="28"/>
      <c r="FEZ41" s="28"/>
      <c r="FFA41" s="28"/>
      <c r="FFB41" s="28"/>
      <c r="FFC41" s="28"/>
      <c r="FFD41" s="28"/>
      <c r="FFE41" s="28"/>
      <c r="FFF41" s="28"/>
      <c r="FFG41" s="28"/>
      <c r="FFH41" s="28"/>
      <c r="FFI41" s="28"/>
      <c r="FFJ41" s="28"/>
      <c r="FFK41" s="28"/>
      <c r="FFL41" s="28"/>
      <c r="FFM41" s="28"/>
      <c r="FFN41" s="28"/>
      <c r="FFO41" s="28"/>
      <c r="FFP41" s="28"/>
      <c r="FFQ41" s="28"/>
      <c r="FFR41" s="28"/>
      <c r="FFS41" s="28"/>
      <c r="FFT41" s="28"/>
      <c r="FFU41" s="28"/>
      <c r="FFV41" s="28"/>
      <c r="FFW41" s="28"/>
      <c r="FFX41" s="28"/>
      <c r="FFY41" s="28"/>
      <c r="FFZ41" s="28"/>
      <c r="FGA41" s="28"/>
      <c r="FGB41" s="28"/>
      <c r="FGC41" s="28"/>
      <c r="FGD41" s="28"/>
      <c r="FGE41" s="28"/>
      <c r="FGF41" s="28"/>
      <c r="FGG41" s="28"/>
      <c r="FGH41" s="28"/>
      <c r="FGI41" s="28"/>
      <c r="FGJ41" s="28"/>
      <c r="FGK41" s="28"/>
      <c r="FGL41" s="28"/>
      <c r="FGM41" s="28"/>
      <c r="FGN41" s="28"/>
      <c r="FGO41" s="28"/>
      <c r="FGP41" s="28"/>
      <c r="FGQ41" s="28"/>
      <c r="FGR41" s="28"/>
      <c r="FGS41" s="28"/>
      <c r="FGT41" s="28"/>
      <c r="FGU41" s="28"/>
      <c r="FGV41" s="28"/>
      <c r="FGW41" s="28"/>
      <c r="FGX41" s="28"/>
      <c r="FGY41" s="28"/>
      <c r="FGZ41" s="28"/>
      <c r="FHA41" s="28"/>
      <c r="FHB41" s="28"/>
      <c r="FHC41" s="28"/>
      <c r="FHD41" s="28"/>
      <c r="FHE41" s="28"/>
      <c r="FHF41" s="28"/>
      <c r="FHG41" s="28"/>
      <c r="FHH41" s="28"/>
      <c r="FHI41" s="28"/>
      <c r="FHJ41" s="28"/>
      <c r="FHK41" s="28"/>
      <c r="FHL41" s="28"/>
      <c r="FHM41" s="28"/>
      <c r="FHN41" s="28"/>
      <c r="FHO41" s="28"/>
      <c r="FHP41" s="28"/>
      <c r="FHQ41" s="28"/>
      <c r="FHR41" s="28"/>
      <c r="FHS41" s="28"/>
      <c r="FHT41" s="28"/>
      <c r="FHU41" s="28"/>
      <c r="FHV41" s="28"/>
      <c r="FHW41" s="28"/>
      <c r="FHX41" s="28"/>
      <c r="FHY41" s="28"/>
      <c r="FHZ41" s="28"/>
      <c r="FIA41" s="28"/>
      <c r="FIB41" s="28"/>
      <c r="FIC41" s="28"/>
      <c r="FID41" s="28"/>
      <c r="FIE41" s="28"/>
      <c r="FIF41" s="28"/>
      <c r="FIG41" s="28"/>
      <c r="FIH41" s="28"/>
      <c r="FII41" s="28"/>
      <c r="FIJ41" s="28"/>
      <c r="FIK41" s="28"/>
      <c r="FIL41" s="28"/>
      <c r="FIM41" s="28"/>
      <c r="FIN41" s="28"/>
      <c r="FIO41" s="28"/>
      <c r="FIP41" s="28"/>
      <c r="FIQ41" s="28"/>
      <c r="FIR41" s="28"/>
      <c r="FIS41" s="28"/>
      <c r="FIT41" s="28"/>
      <c r="FIU41" s="28"/>
      <c r="FIV41" s="28"/>
      <c r="FIW41" s="28"/>
      <c r="FIX41" s="28"/>
      <c r="FIY41" s="28"/>
      <c r="FIZ41" s="28"/>
      <c r="FJA41" s="28"/>
      <c r="FJB41" s="28"/>
      <c r="FJC41" s="28"/>
      <c r="FJD41" s="28"/>
      <c r="FJE41" s="28"/>
      <c r="FJF41" s="28"/>
      <c r="FJG41" s="28"/>
      <c r="FJH41" s="28"/>
      <c r="FJI41" s="28"/>
      <c r="FJJ41" s="28"/>
      <c r="FJK41" s="28"/>
      <c r="FJL41" s="28"/>
      <c r="FJM41" s="28"/>
      <c r="FJN41" s="28"/>
      <c r="FJO41" s="28"/>
      <c r="FJP41" s="28"/>
      <c r="FJQ41" s="28"/>
      <c r="FJR41" s="28"/>
      <c r="FJS41" s="28"/>
      <c r="FJT41" s="28"/>
      <c r="FJU41" s="28"/>
      <c r="FJV41" s="28"/>
      <c r="FJW41" s="28"/>
      <c r="FJX41" s="28"/>
      <c r="FJY41" s="28"/>
      <c r="FJZ41" s="28"/>
      <c r="FKA41" s="28"/>
      <c r="FKB41" s="28"/>
      <c r="FKC41" s="28"/>
      <c r="FKD41" s="28"/>
      <c r="FKE41" s="28"/>
      <c r="FKF41" s="28"/>
      <c r="FKG41" s="28"/>
      <c r="FKH41" s="28"/>
      <c r="FKI41" s="28"/>
      <c r="FKJ41" s="28"/>
      <c r="FKK41" s="28"/>
      <c r="FKL41" s="28"/>
      <c r="FKM41" s="28"/>
      <c r="FKN41" s="28"/>
      <c r="FKO41" s="28"/>
      <c r="FKP41" s="28"/>
      <c r="FKQ41" s="28"/>
      <c r="FKR41" s="28"/>
      <c r="FKS41" s="28"/>
      <c r="FKT41" s="28"/>
      <c r="FKU41" s="28"/>
      <c r="FKV41" s="28"/>
      <c r="FKW41" s="28"/>
      <c r="FKX41" s="28"/>
      <c r="FKY41" s="28"/>
      <c r="FKZ41" s="28"/>
      <c r="FLA41" s="28"/>
      <c r="FLB41" s="28"/>
      <c r="FLC41" s="28"/>
      <c r="FLD41" s="28"/>
      <c r="FLE41" s="28"/>
      <c r="FLF41" s="28"/>
      <c r="FLG41" s="28"/>
      <c r="FLH41" s="28"/>
      <c r="FLI41" s="28"/>
      <c r="FLJ41" s="28"/>
      <c r="FLK41" s="28"/>
      <c r="FLL41" s="28"/>
      <c r="FLM41" s="28"/>
      <c r="FLN41" s="28"/>
      <c r="FLO41" s="28"/>
      <c r="FLP41" s="28"/>
      <c r="FLQ41" s="28"/>
      <c r="FLR41" s="28"/>
      <c r="FLS41" s="28"/>
      <c r="FLT41" s="28"/>
      <c r="FLU41" s="28"/>
      <c r="FLV41" s="28"/>
      <c r="FLW41" s="28"/>
      <c r="FLX41" s="28"/>
      <c r="FLY41" s="28"/>
      <c r="FLZ41" s="28"/>
      <c r="FMA41" s="28"/>
      <c r="FMB41" s="28"/>
      <c r="FMC41" s="28"/>
      <c r="FMD41" s="28"/>
      <c r="FME41" s="28"/>
      <c r="FMF41" s="28"/>
      <c r="FMG41" s="28"/>
      <c r="FMH41" s="28"/>
      <c r="FMI41" s="28"/>
      <c r="FMJ41" s="28"/>
      <c r="FMK41" s="28"/>
      <c r="FML41" s="28"/>
      <c r="FMM41" s="28"/>
      <c r="FMN41" s="28"/>
      <c r="FMO41" s="28"/>
      <c r="FMP41" s="28"/>
      <c r="FMQ41" s="28"/>
      <c r="FMR41" s="28"/>
      <c r="FMS41" s="28"/>
      <c r="FMT41" s="28"/>
      <c r="FMU41" s="28"/>
      <c r="FMV41" s="28"/>
      <c r="FMW41" s="28"/>
      <c r="FMX41" s="28"/>
      <c r="FMY41" s="28"/>
      <c r="FMZ41" s="28"/>
      <c r="FNA41" s="28"/>
      <c r="FNB41" s="28"/>
      <c r="FNC41" s="28"/>
      <c r="FND41" s="28"/>
      <c r="FNE41" s="28"/>
      <c r="FNF41" s="28"/>
      <c r="FNG41" s="28"/>
      <c r="FNH41" s="28"/>
      <c r="FNI41" s="28"/>
      <c r="FNJ41" s="28"/>
      <c r="FNK41" s="28"/>
      <c r="FNL41" s="28"/>
      <c r="FNM41" s="28"/>
      <c r="FNN41" s="28"/>
      <c r="FNO41" s="28"/>
      <c r="FNP41" s="28"/>
      <c r="FNQ41" s="28"/>
      <c r="FNR41" s="28"/>
      <c r="FNS41" s="28"/>
      <c r="FNT41" s="28"/>
      <c r="FNU41" s="28"/>
      <c r="FNV41" s="28"/>
      <c r="FNW41" s="28"/>
      <c r="FNX41" s="28"/>
      <c r="FNY41" s="28"/>
      <c r="FNZ41" s="28"/>
      <c r="FOA41" s="28"/>
      <c r="FOB41" s="28"/>
      <c r="FOC41" s="28"/>
      <c r="FOD41" s="28"/>
      <c r="FOE41" s="28"/>
      <c r="FOF41" s="28"/>
      <c r="FOG41" s="28"/>
      <c r="FOH41" s="28"/>
      <c r="FOI41" s="28"/>
      <c r="FOJ41" s="28"/>
      <c r="FOK41" s="28"/>
      <c r="FOL41" s="28"/>
      <c r="FOM41" s="28"/>
      <c r="FON41" s="28"/>
      <c r="FOO41" s="28"/>
      <c r="FOP41" s="28"/>
      <c r="FOQ41" s="28"/>
      <c r="FOR41" s="28"/>
      <c r="FOS41" s="28"/>
      <c r="FOT41" s="28"/>
      <c r="FOU41" s="28"/>
      <c r="FOV41" s="28"/>
      <c r="FOW41" s="28"/>
      <c r="FOX41" s="28"/>
      <c r="FOY41" s="28"/>
      <c r="FOZ41" s="28"/>
      <c r="FPA41" s="28"/>
      <c r="FPB41" s="28"/>
      <c r="FPC41" s="28"/>
      <c r="FPD41" s="28"/>
      <c r="FPE41" s="28"/>
      <c r="FPF41" s="28"/>
      <c r="FPG41" s="28"/>
      <c r="FPH41" s="28"/>
      <c r="FPI41" s="28"/>
      <c r="FPJ41" s="28"/>
      <c r="FPK41" s="28"/>
      <c r="FPL41" s="28"/>
      <c r="FPM41" s="28"/>
      <c r="FPN41" s="28"/>
      <c r="FPO41" s="28"/>
      <c r="FPP41" s="28"/>
      <c r="FPQ41" s="28"/>
      <c r="FPR41" s="28"/>
      <c r="FPS41" s="28"/>
      <c r="FPT41" s="28"/>
      <c r="FPU41" s="28"/>
      <c r="FPV41" s="28"/>
      <c r="FPW41" s="28"/>
      <c r="FPX41" s="28"/>
      <c r="FPY41" s="28"/>
      <c r="FPZ41" s="28"/>
      <c r="FQA41" s="28"/>
      <c r="FQB41" s="28"/>
      <c r="FQC41" s="28"/>
      <c r="FQD41" s="28"/>
      <c r="FQE41" s="28"/>
      <c r="FQF41" s="28"/>
      <c r="FQG41" s="28"/>
      <c r="FQH41" s="28"/>
      <c r="FQI41" s="28"/>
      <c r="FQJ41" s="28"/>
      <c r="FQK41" s="28"/>
      <c r="FQL41" s="28"/>
      <c r="FQM41" s="28"/>
      <c r="FQN41" s="28"/>
      <c r="FQO41" s="28"/>
      <c r="FQP41" s="28"/>
      <c r="FQQ41" s="28"/>
      <c r="FQR41" s="28"/>
      <c r="FQS41" s="28"/>
      <c r="FQT41" s="28"/>
      <c r="FQU41" s="28"/>
      <c r="FQV41" s="28"/>
      <c r="FQW41" s="28"/>
      <c r="FQX41" s="28"/>
      <c r="FQY41" s="28"/>
      <c r="FQZ41" s="28"/>
      <c r="FRA41" s="28"/>
      <c r="FRB41" s="28"/>
      <c r="FRC41" s="28"/>
      <c r="FRD41" s="28"/>
      <c r="FRE41" s="28"/>
      <c r="FRF41" s="28"/>
      <c r="FRG41" s="28"/>
      <c r="FRH41" s="28"/>
      <c r="FRI41" s="28"/>
      <c r="FRJ41" s="28"/>
      <c r="FRK41" s="28"/>
      <c r="FRL41" s="28"/>
      <c r="FRM41" s="28"/>
      <c r="FRN41" s="28"/>
      <c r="FRO41" s="28"/>
      <c r="FRP41" s="28"/>
      <c r="FRQ41" s="28"/>
      <c r="FRR41" s="28"/>
      <c r="FRS41" s="28"/>
      <c r="FRT41" s="28"/>
      <c r="FRU41" s="28"/>
      <c r="FRV41" s="28"/>
      <c r="FRW41" s="28"/>
      <c r="FRX41" s="28"/>
      <c r="FRY41" s="28"/>
      <c r="FRZ41" s="28"/>
      <c r="FSA41" s="28"/>
      <c r="FSB41" s="28"/>
      <c r="FSC41" s="28"/>
      <c r="FSD41" s="28"/>
      <c r="FSE41" s="28"/>
      <c r="FSF41" s="28"/>
      <c r="FSG41" s="28"/>
      <c r="FSH41" s="28"/>
      <c r="FSI41" s="28"/>
      <c r="FSJ41" s="28"/>
      <c r="FSK41" s="28"/>
      <c r="FSL41" s="28"/>
      <c r="FSM41" s="28"/>
      <c r="FSN41" s="28"/>
      <c r="FSO41" s="28"/>
      <c r="FSP41" s="28"/>
      <c r="FSQ41" s="28"/>
      <c r="FSR41" s="28"/>
      <c r="FSS41" s="28"/>
      <c r="FST41" s="28"/>
      <c r="FSU41" s="28"/>
      <c r="FSV41" s="28"/>
      <c r="FSW41" s="28"/>
      <c r="FSX41" s="28"/>
      <c r="FSY41" s="28"/>
      <c r="FSZ41" s="28"/>
      <c r="FTA41" s="28"/>
      <c r="FTB41" s="28"/>
      <c r="FTC41" s="28"/>
      <c r="FTD41" s="28"/>
      <c r="FTE41" s="28"/>
      <c r="FTF41" s="28"/>
      <c r="FTG41" s="28"/>
      <c r="FTH41" s="28"/>
      <c r="FTI41" s="28"/>
      <c r="FTJ41" s="28"/>
      <c r="FTK41" s="28"/>
      <c r="FTL41" s="28"/>
      <c r="FTM41" s="28"/>
      <c r="FTN41" s="28"/>
      <c r="FTO41" s="28"/>
      <c r="FTP41" s="28"/>
      <c r="FTQ41" s="28"/>
      <c r="FTR41" s="28"/>
      <c r="FTS41" s="28"/>
      <c r="FTT41" s="28"/>
      <c r="FTU41" s="28"/>
      <c r="FTV41" s="28"/>
      <c r="FTW41" s="28"/>
      <c r="FTX41" s="28"/>
      <c r="FTY41" s="28"/>
      <c r="FTZ41" s="28"/>
      <c r="FUA41" s="28"/>
      <c r="FUB41" s="28"/>
      <c r="FUC41" s="28"/>
      <c r="FUD41" s="28"/>
      <c r="FUE41" s="28"/>
      <c r="FUF41" s="28"/>
      <c r="FUG41" s="28"/>
      <c r="FUH41" s="28"/>
      <c r="FUI41" s="28"/>
      <c r="FUJ41" s="28"/>
      <c r="FUK41" s="28"/>
      <c r="FUL41" s="28"/>
      <c r="FUM41" s="28"/>
      <c r="FUN41" s="28"/>
      <c r="FUO41" s="28"/>
      <c r="FUP41" s="28"/>
      <c r="FUQ41" s="28"/>
      <c r="FUR41" s="28"/>
      <c r="FUS41" s="28"/>
      <c r="FUT41" s="28"/>
      <c r="FUU41" s="28"/>
      <c r="FUV41" s="28"/>
      <c r="FUW41" s="28"/>
      <c r="FUX41" s="28"/>
      <c r="FUY41" s="28"/>
      <c r="FUZ41" s="28"/>
      <c r="FVA41" s="28"/>
      <c r="FVB41" s="28"/>
      <c r="FVC41" s="28"/>
      <c r="FVD41" s="28"/>
      <c r="FVE41" s="28"/>
      <c r="FVF41" s="28"/>
      <c r="FVG41" s="28"/>
      <c r="FVH41" s="28"/>
      <c r="FVI41" s="28"/>
      <c r="FVJ41" s="28"/>
      <c r="FVK41" s="28"/>
      <c r="FVL41" s="28"/>
      <c r="FVM41" s="28"/>
      <c r="FVN41" s="28"/>
      <c r="FVO41" s="28"/>
      <c r="FVP41" s="28"/>
      <c r="FVQ41" s="28"/>
      <c r="FVR41" s="28"/>
      <c r="FVS41" s="28"/>
      <c r="FVT41" s="28"/>
      <c r="FVU41" s="28"/>
      <c r="FVV41" s="28"/>
      <c r="FVW41" s="28"/>
      <c r="FVX41" s="28"/>
      <c r="FVY41" s="28"/>
      <c r="FVZ41" s="28"/>
      <c r="FWA41" s="28"/>
      <c r="FWB41" s="28"/>
      <c r="FWC41" s="28"/>
      <c r="FWD41" s="28"/>
      <c r="FWE41" s="28"/>
      <c r="FWF41" s="28"/>
      <c r="FWG41" s="28"/>
      <c r="FWH41" s="28"/>
      <c r="FWI41" s="28"/>
      <c r="FWJ41" s="28"/>
      <c r="FWK41" s="28"/>
      <c r="FWL41" s="28"/>
      <c r="FWM41" s="28"/>
      <c r="FWN41" s="28"/>
      <c r="FWO41" s="28"/>
      <c r="FWP41" s="28"/>
      <c r="FWQ41" s="28"/>
      <c r="FWR41" s="28"/>
      <c r="FWS41" s="28"/>
      <c r="FWT41" s="28"/>
      <c r="FWU41" s="28"/>
      <c r="FWV41" s="28"/>
      <c r="FWW41" s="28"/>
      <c r="FWX41" s="28"/>
      <c r="FWY41" s="28"/>
      <c r="FWZ41" s="28"/>
      <c r="FXA41" s="28"/>
      <c r="FXB41" s="28"/>
      <c r="FXC41" s="28"/>
      <c r="FXD41" s="28"/>
      <c r="FXE41" s="28"/>
      <c r="FXF41" s="28"/>
      <c r="FXG41" s="28"/>
      <c r="FXH41" s="28"/>
      <c r="FXI41" s="28"/>
      <c r="FXJ41" s="28"/>
      <c r="FXK41" s="28"/>
      <c r="FXL41" s="28"/>
      <c r="FXM41" s="28"/>
      <c r="FXN41" s="28"/>
      <c r="FXO41" s="28"/>
      <c r="FXP41" s="28"/>
      <c r="FXQ41" s="28"/>
      <c r="FXR41" s="28"/>
      <c r="FXS41" s="28"/>
      <c r="FXT41" s="28"/>
      <c r="FXU41" s="28"/>
      <c r="FXV41" s="28"/>
      <c r="FXW41" s="28"/>
      <c r="FXX41" s="28"/>
      <c r="FXY41" s="28"/>
      <c r="FXZ41" s="28"/>
      <c r="FYA41" s="28"/>
      <c r="FYB41" s="28"/>
      <c r="FYC41" s="28"/>
      <c r="FYD41" s="28"/>
      <c r="FYE41" s="28"/>
      <c r="FYF41" s="28"/>
      <c r="FYG41" s="28"/>
      <c r="FYH41" s="28"/>
      <c r="FYI41" s="28"/>
      <c r="FYJ41" s="28"/>
      <c r="FYK41" s="28"/>
      <c r="FYL41" s="28"/>
      <c r="FYM41" s="28"/>
      <c r="FYN41" s="28"/>
      <c r="FYO41" s="28"/>
      <c r="FYP41" s="28"/>
      <c r="FYQ41" s="28"/>
      <c r="FYR41" s="28"/>
      <c r="FYS41" s="28"/>
      <c r="FYT41" s="28"/>
      <c r="FYU41" s="28"/>
      <c r="FYV41" s="28"/>
      <c r="FYW41" s="28"/>
      <c r="FYX41" s="28"/>
      <c r="FYY41" s="28"/>
      <c r="FYZ41" s="28"/>
      <c r="FZA41" s="28"/>
      <c r="FZB41" s="28"/>
      <c r="FZC41" s="28"/>
      <c r="FZD41" s="28"/>
      <c r="FZE41" s="28"/>
      <c r="FZF41" s="28"/>
      <c r="FZG41" s="28"/>
      <c r="FZH41" s="28"/>
      <c r="FZI41" s="28"/>
      <c r="FZJ41" s="28"/>
      <c r="FZK41" s="28"/>
      <c r="FZL41" s="28"/>
      <c r="FZM41" s="28"/>
      <c r="FZN41" s="28"/>
      <c r="FZO41" s="28"/>
      <c r="FZP41" s="28"/>
      <c r="FZQ41" s="28"/>
      <c r="FZR41" s="28"/>
      <c r="FZS41" s="28"/>
      <c r="FZT41" s="28"/>
      <c r="FZU41" s="28"/>
      <c r="FZV41" s="28"/>
      <c r="FZW41" s="28"/>
      <c r="FZX41" s="28"/>
      <c r="FZY41" s="28"/>
      <c r="FZZ41" s="28"/>
      <c r="GAA41" s="28"/>
      <c r="GAB41" s="28"/>
      <c r="GAC41" s="28"/>
      <c r="GAD41" s="28"/>
      <c r="GAE41" s="28"/>
      <c r="GAF41" s="28"/>
      <c r="GAG41" s="28"/>
      <c r="GAH41" s="28"/>
      <c r="GAI41" s="28"/>
      <c r="GAJ41" s="28"/>
      <c r="GAK41" s="28"/>
      <c r="GAL41" s="28"/>
      <c r="GAM41" s="28"/>
      <c r="GAN41" s="28"/>
      <c r="GAO41" s="28"/>
      <c r="GAP41" s="28"/>
      <c r="GAQ41" s="28"/>
      <c r="GAR41" s="28"/>
      <c r="GAS41" s="28"/>
      <c r="GAT41" s="28"/>
      <c r="GAU41" s="28"/>
      <c r="GAV41" s="28"/>
      <c r="GAW41" s="28"/>
      <c r="GAX41" s="28"/>
      <c r="GAY41" s="28"/>
      <c r="GAZ41" s="28"/>
      <c r="GBA41" s="28"/>
      <c r="GBB41" s="28"/>
      <c r="GBC41" s="28"/>
      <c r="GBD41" s="28"/>
      <c r="GBE41" s="28"/>
      <c r="GBF41" s="28"/>
      <c r="GBG41" s="28"/>
      <c r="GBH41" s="28"/>
      <c r="GBI41" s="28"/>
      <c r="GBJ41" s="28"/>
      <c r="GBK41" s="28"/>
      <c r="GBL41" s="28"/>
      <c r="GBM41" s="28"/>
      <c r="GBN41" s="28"/>
      <c r="GBO41" s="28"/>
      <c r="GBP41" s="28"/>
      <c r="GBQ41" s="28"/>
      <c r="GBR41" s="28"/>
      <c r="GBS41" s="28"/>
      <c r="GBT41" s="28"/>
      <c r="GBU41" s="28"/>
      <c r="GBV41" s="28"/>
      <c r="GBW41" s="28"/>
      <c r="GBX41" s="28"/>
      <c r="GBY41" s="28"/>
      <c r="GBZ41" s="28"/>
      <c r="GCA41" s="28"/>
      <c r="GCB41" s="28"/>
      <c r="GCC41" s="28"/>
      <c r="GCD41" s="28"/>
      <c r="GCE41" s="28"/>
      <c r="GCF41" s="28"/>
      <c r="GCG41" s="28"/>
      <c r="GCH41" s="28"/>
      <c r="GCI41" s="28"/>
      <c r="GCJ41" s="28"/>
      <c r="GCK41" s="28"/>
      <c r="GCL41" s="28"/>
      <c r="GCM41" s="28"/>
      <c r="GCN41" s="28"/>
      <c r="GCO41" s="28"/>
      <c r="GCP41" s="28"/>
      <c r="GCQ41" s="28"/>
      <c r="GCR41" s="28"/>
      <c r="GCS41" s="28"/>
      <c r="GCT41" s="28"/>
      <c r="GCU41" s="28"/>
      <c r="GCV41" s="28"/>
      <c r="GCW41" s="28"/>
      <c r="GCX41" s="28"/>
      <c r="GCY41" s="28"/>
      <c r="GCZ41" s="28"/>
      <c r="GDA41" s="28"/>
      <c r="GDB41" s="28"/>
      <c r="GDC41" s="28"/>
      <c r="GDD41" s="28"/>
      <c r="GDE41" s="28"/>
      <c r="GDF41" s="28"/>
      <c r="GDG41" s="28"/>
      <c r="GDH41" s="28"/>
      <c r="GDI41" s="28"/>
      <c r="GDJ41" s="28"/>
      <c r="GDK41" s="28"/>
      <c r="GDL41" s="28"/>
      <c r="GDM41" s="28"/>
      <c r="GDN41" s="28"/>
      <c r="GDO41" s="28"/>
      <c r="GDP41" s="28"/>
      <c r="GDQ41" s="28"/>
      <c r="GDR41" s="28"/>
      <c r="GDS41" s="28"/>
      <c r="GDT41" s="28"/>
      <c r="GDU41" s="28"/>
      <c r="GDV41" s="28"/>
      <c r="GDW41" s="28"/>
      <c r="GDX41" s="28"/>
      <c r="GDY41" s="28"/>
      <c r="GDZ41" s="28"/>
      <c r="GEA41" s="28"/>
      <c r="GEB41" s="28"/>
      <c r="GEC41" s="28"/>
      <c r="GED41" s="28"/>
      <c r="GEE41" s="28"/>
      <c r="GEF41" s="28"/>
      <c r="GEG41" s="28"/>
      <c r="GEH41" s="28"/>
      <c r="GEI41" s="28"/>
      <c r="GEJ41" s="28"/>
      <c r="GEK41" s="28"/>
      <c r="GEL41" s="28"/>
      <c r="GEM41" s="28"/>
      <c r="GEN41" s="28"/>
      <c r="GEO41" s="28"/>
      <c r="GEP41" s="28"/>
      <c r="GEQ41" s="28"/>
      <c r="GER41" s="28"/>
      <c r="GES41" s="28"/>
      <c r="GET41" s="28"/>
      <c r="GEU41" s="28"/>
      <c r="GEV41" s="28"/>
      <c r="GEW41" s="28"/>
      <c r="GEX41" s="28"/>
      <c r="GEY41" s="28"/>
      <c r="GEZ41" s="28"/>
      <c r="GFA41" s="28"/>
      <c r="GFB41" s="28"/>
      <c r="GFC41" s="28"/>
      <c r="GFD41" s="28"/>
      <c r="GFE41" s="28"/>
      <c r="GFF41" s="28"/>
      <c r="GFG41" s="28"/>
      <c r="GFH41" s="28"/>
      <c r="GFI41" s="28"/>
      <c r="GFJ41" s="28"/>
      <c r="GFK41" s="28"/>
      <c r="GFL41" s="28"/>
      <c r="GFM41" s="28"/>
      <c r="GFN41" s="28"/>
      <c r="GFO41" s="28"/>
      <c r="GFP41" s="28"/>
      <c r="GFQ41" s="28"/>
      <c r="GFR41" s="28"/>
      <c r="GFS41" s="28"/>
      <c r="GFT41" s="28"/>
      <c r="GFU41" s="28"/>
      <c r="GFV41" s="28"/>
      <c r="GFW41" s="28"/>
      <c r="GFX41" s="28"/>
      <c r="GFY41" s="28"/>
      <c r="GFZ41" s="28"/>
      <c r="GGA41" s="28"/>
      <c r="GGB41" s="28"/>
      <c r="GGC41" s="28"/>
      <c r="GGD41" s="28"/>
      <c r="GGE41" s="28"/>
      <c r="GGF41" s="28"/>
      <c r="GGG41" s="28"/>
      <c r="GGH41" s="28"/>
      <c r="GGI41" s="28"/>
      <c r="GGJ41" s="28"/>
      <c r="GGK41" s="28"/>
      <c r="GGL41" s="28"/>
      <c r="GGM41" s="28"/>
      <c r="GGN41" s="28"/>
      <c r="GGO41" s="28"/>
      <c r="GGP41" s="28"/>
      <c r="GGQ41" s="28"/>
      <c r="GGR41" s="28"/>
      <c r="GGS41" s="28"/>
      <c r="GGT41" s="28"/>
      <c r="GGU41" s="28"/>
      <c r="GGV41" s="28"/>
      <c r="GGW41" s="28"/>
      <c r="GGX41" s="28"/>
      <c r="GGY41" s="28"/>
      <c r="GGZ41" s="28"/>
      <c r="GHA41" s="28"/>
      <c r="GHB41" s="28"/>
      <c r="GHC41" s="28"/>
      <c r="GHD41" s="28"/>
      <c r="GHE41" s="28"/>
      <c r="GHF41" s="28"/>
      <c r="GHG41" s="28"/>
      <c r="GHH41" s="28"/>
      <c r="GHI41" s="28"/>
      <c r="GHJ41" s="28"/>
      <c r="GHK41" s="28"/>
      <c r="GHL41" s="28"/>
      <c r="GHM41" s="28"/>
      <c r="GHN41" s="28"/>
      <c r="GHO41" s="28"/>
      <c r="GHP41" s="28"/>
      <c r="GHQ41" s="28"/>
      <c r="GHR41" s="28"/>
      <c r="GHS41" s="28"/>
      <c r="GHT41" s="28"/>
      <c r="GHU41" s="28"/>
      <c r="GHV41" s="28"/>
      <c r="GHW41" s="28"/>
      <c r="GHX41" s="28"/>
      <c r="GHY41" s="28"/>
      <c r="GHZ41" s="28"/>
      <c r="GIA41" s="28"/>
      <c r="GIB41" s="28"/>
      <c r="GIC41" s="28"/>
      <c r="GID41" s="28"/>
      <c r="GIE41" s="28"/>
      <c r="GIF41" s="28"/>
      <c r="GIG41" s="28"/>
      <c r="GIH41" s="28"/>
      <c r="GII41" s="28"/>
      <c r="GIJ41" s="28"/>
      <c r="GIK41" s="28"/>
      <c r="GIL41" s="28"/>
      <c r="GIM41" s="28"/>
      <c r="GIN41" s="28"/>
      <c r="GIO41" s="28"/>
      <c r="GIP41" s="28"/>
      <c r="GIQ41" s="28"/>
      <c r="GIR41" s="28"/>
      <c r="GIS41" s="28"/>
      <c r="GIT41" s="28"/>
      <c r="GIU41" s="28"/>
      <c r="GIV41" s="28"/>
      <c r="GIW41" s="28"/>
      <c r="GIX41" s="28"/>
      <c r="GIY41" s="28"/>
      <c r="GIZ41" s="28"/>
      <c r="GJA41" s="28"/>
      <c r="GJB41" s="28"/>
      <c r="GJC41" s="28"/>
      <c r="GJD41" s="28"/>
      <c r="GJE41" s="28"/>
      <c r="GJF41" s="28"/>
      <c r="GJG41" s="28"/>
      <c r="GJH41" s="28"/>
      <c r="GJI41" s="28"/>
      <c r="GJJ41" s="28"/>
      <c r="GJK41" s="28"/>
      <c r="GJL41" s="28"/>
      <c r="GJM41" s="28"/>
      <c r="GJN41" s="28"/>
      <c r="GJO41" s="28"/>
      <c r="GJP41" s="28"/>
      <c r="GJQ41" s="28"/>
      <c r="GJR41" s="28"/>
      <c r="GJS41" s="28"/>
      <c r="GJT41" s="28"/>
      <c r="GJU41" s="28"/>
      <c r="GJV41" s="28"/>
      <c r="GJW41" s="28"/>
      <c r="GJX41" s="28"/>
      <c r="GJY41" s="28"/>
      <c r="GJZ41" s="28"/>
      <c r="GKA41" s="28"/>
      <c r="GKB41" s="28"/>
      <c r="GKC41" s="28"/>
      <c r="GKD41" s="28"/>
      <c r="GKE41" s="28"/>
      <c r="GKF41" s="28"/>
      <c r="GKG41" s="28"/>
      <c r="GKH41" s="28"/>
      <c r="GKI41" s="28"/>
      <c r="GKJ41" s="28"/>
      <c r="GKK41" s="28"/>
      <c r="GKL41" s="28"/>
      <c r="GKM41" s="28"/>
      <c r="GKN41" s="28"/>
      <c r="GKO41" s="28"/>
      <c r="GKP41" s="28"/>
      <c r="GKQ41" s="28"/>
      <c r="GKR41" s="28"/>
      <c r="GKS41" s="28"/>
      <c r="GKT41" s="28"/>
      <c r="GKU41" s="28"/>
      <c r="GKV41" s="28"/>
      <c r="GKW41" s="28"/>
      <c r="GKX41" s="28"/>
      <c r="GKY41" s="28"/>
      <c r="GKZ41" s="28"/>
      <c r="GLA41" s="28"/>
      <c r="GLB41" s="28"/>
      <c r="GLC41" s="28"/>
      <c r="GLD41" s="28"/>
      <c r="GLE41" s="28"/>
      <c r="GLF41" s="28"/>
      <c r="GLG41" s="28"/>
      <c r="GLH41" s="28"/>
      <c r="GLI41" s="28"/>
      <c r="GLJ41" s="28"/>
      <c r="GLK41" s="28"/>
      <c r="GLL41" s="28"/>
      <c r="GLM41" s="28"/>
      <c r="GLN41" s="28"/>
      <c r="GLO41" s="28"/>
      <c r="GLP41" s="28"/>
      <c r="GLQ41" s="28"/>
      <c r="GLR41" s="28"/>
      <c r="GLS41" s="28"/>
      <c r="GLT41" s="28"/>
      <c r="GLU41" s="28"/>
      <c r="GLV41" s="28"/>
      <c r="GLW41" s="28"/>
      <c r="GLX41" s="28"/>
      <c r="GLY41" s="28"/>
      <c r="GLZ41" s="28"/>
      <c r="GMA41" s="28"/>
      <c r="GMB41" s="28"/>
      <c r="GMC41" s="28"/>
      <c r="GMD41" s="28"/>
      <c r="GME41" s="28"/>
      <c r="GMF41" s="28"/>
      <c r="GMG41" s="28"/>
      <c r="GMH41" s="28"/>
      <c r="GMI41" s="28"/>
      <c r="GMJ41" s="28"/>
      <c r="GMK41" s="28"/>
      <c r="GML41" s="28"/>
      <c r="GMM41" s="28"/>
      <c r="GMN41" s="28"/>
      <c r="GMO41" s="28"/>
      <c r="GMP41" s="28"/>
      <c r="GMQ41" s="28"/>
      <c r="GMR41" s="28"/>
      <c r="GMS41" s="28"/>
      <c r="GMT41" s="28"/>
      <c r="GMU41" s="28"/>
      <c r="GMV41" s="28"/>
      <c r="GMW41" s="28"/>
      <c r="GMX41" s="28"/>
      <c r="GMY41" s="28"/>
      <c r="GMZ41" s="28"/>
      <c r="GNA41" s="28"/>
      <c r="GNB41" s="28"/>
      <c r="GNC41" s="28"/>
      <c r="GND41" s="28"/>
      <c r="GNE41" s="28"/>
      <c r="GNF41" s="28"/>
      <c r="GNG41" s="28"/>
      <c r="GNH41" s="28"/>
      <c r="GNI41" s="28"/>
      <c r="GNJ41" s="28"/>
      <c r="GNK41" s="28"/>
      <c r="GNL41" s="28"/>
      <c r="GNM41" s="28"/>
      <c r="GNN41" s="28"/>
      <c r="GNO41" s="28"/>
      <c r="GNP41" s="28"/>
      <c r="GNQ41" s="28"/>
      <c r="GNR41" s="28"/>
      <c r="GNS41" s="28"/>
      <c r="GNT41" s="28"/>
      <c r="GNU41" s="28"/>
      <c r="GNV41" s="28"/>
      <c r="GNW41" s="28"/>
      <c r="GNX41" s="28"/>
      <c r="GNY41" s="28"/>
      <c r="GNZ41" s="28"/>
      <c r="GOA41" s="28"/>
      <c r="GOB41" s="28"/>
      <c r="GOC41" s="28"/>
      <c r="GOD41" s="28"/>
      <c r="GOE41" s="28"/>
      <c r="GOF41" s="28"/>
      <c r="GOG41" s="28"/>
      <c r="GOH41" s="28"/>
      <c r="GOI41" s="28"/>
      <c r="GOJ41" s="28"/>
      <c r="GOK41" s="28"/>
      <c r="GOL41" s="28"/>
      <c r="GOM41" s="28"/>
      <c r="GON41" s="28"/>
      <c r="GOO41" s="28"/>
      <c r="GOP41" s="28"/>
      <c r="GOQ41" s="28"/>
      <c r="GOR41" s="28"/>
      <c r="GOS41" s="28"/>
      <c r="GOT41" s="28"/>
      <c r="GOU41" s="28"/>
      <c r="GOV41" s="28"/>
      <c r="GOW41" s="28"/>
      <c r="GOX41" s="28"/>
      <c r="GOY41" s="28"/>
      <c r="GOZ41" s="28"/>
      <c r="GPA41" s="28"/>
      <c r="GPB41" s="28"/>
      <c r="GPC41" s="28"/>
      <c r="GPD41" s="28"/>
      <c r="GPE41" s="28"/>
      <c r="GPF41" s="28"/>
      <c r="GPG41" s="28"/>
      <c r="GPH41" s="28"/>
      <c r="GPI41" s="28"/>
      <c r="GPJ41" s="28"/>
      <c r="GPK41" s="28"/>
      <c r="GPL41" s="28"/>
      <c r="GPM41" s="28"/>
      <c r="GPN41" s="28"/>
      <c r="GPO41" s="28"/>
      <c r="GPP41" s="28"/>
      <c r="GPQ41" s="28"/>
      <c r="GPR41" s="28"/>
      <c r="GPS41" s="28"/>
      <c r="GPT41" s="28"/>
      <c r="GPU41" s="28"/>
      <c r="GPV41" s="28"/>
      <c r="GPW41" s="28"/>
      <c r="GPX41" s="28"/>
      <c r="GPY41" s="28"/>
      <c r="GPZ41" s="28"/>
      <c r="GQA41" s="28"/>
      <c r="GQB41" s="28"/>
      <c r="GQC41" s="28"/>
      <c r="GQD41" s="28"/>
      <c r="GQE41" s="28"/>
      <c r="GQF41" s="28"/>
      <c r="GQG41" s="28"/>
      <c r="GQH41" s="28"/>
      <c r="GQI41" s="28"/>
      <c r="GQJ41" s="28"/>
      <c r="GQK41" s="28"/>
      <c r="GQL41" s="28"/>
      <c r="GQM41" s="28"/>
      <c r="GQN41" s="28"/>
      <c r="GQO41" s="28"/>
      <c r="GQP41" s="28"/>
      <c r="GQQ41" s="28"/>
      <c r="GQR41" s="28"/>
      <c r="GQS41" s="28"/>
      <c r="GQT41" s="28"/>
      <c r="GQU41" s="28"/>
      <c r="GQV41" s="28"/>
      <c r="GQW41" s="28"/>
      <c r="GQX41" s="28"/>
      <c r="GQY41" s="28"/>
      <c r="GQZ41" s="28"/>
      <c r="GRA41" s="28"/>
      <c r="GRB41" s="28"/>
      <c r="GRC41" s="28"/>
      <c r="GRD41" s="28"/>
      <c r="GRE41" s="28"/>
      <c r="GRF41" s="28"/>
      <c r="GRG41" s="28"/>
      <c r="GRH41" s="28"/>
      <c r="GRI41" s="28"/>
      <c r="GRJ41" s="28"/>
      <c r="GRK41" s="28"/>
      <c r="GRL41" s="28"/>
      <c r="GRM41" s="28"/>
      <c r="GRN41" s="28"/>
      <c r="GRO41" s="28"/>
      <c r="GRP41" s="28"/>
      <c r="GRQ41" s="28"/>
      <c r="GRR41" s="28"/>
      <c r="GRS41" s="28"/>
      <c r="GRT41" s="28"/>
      <c r="GRU41" s="28"/>
      <c r="GRV41" s="28"/>
      <c r="GRW41" s="28"/>
      <c r="GRX41" s="28"/>
      <c r="GRY41" s="28"/>
      <c r="GRZ41" s="28"/>
      <c r="GSA41" s="28"/>
      <c r="GSB41" s="28"/>
      <c r="GSC41" s="28"/>
      <c r="GSD41" s="28"/>
      <c r="GSE41" s="28"/>
      <c r="GSF41" s="28"/>
      <c r="GSG41" s="28"/>
      <c r="GSH41" s="28"/>
      <c r="GSI41" s="28"/>
      <c r="GSJ41" s="28"/>
      <c r="GSK41" s="28"/>
      <c r="GSL41" s="28"/>
      <c r="GSM41" s="28"/>
      <c r="GSN41" s="28"/>
      <c r="GSO41" s="28"/>
      <c r="GSP41" s="28"/>
      <c r="GSQ41" s="28"/>
      <c r="GSR41" s="28"/>
      <c r="GSS41" s="28"/>
      <c r="GST41" s="28"/>
      <c r="GSU41" s="28"/>
      <c r="GSV41" s="28"/>
      <c r="GSW41" s="28"/>
      <c r="GSX41" s="28"/>
      <c r="GSY41" s="28"/>
      <c r="GSZ41" s="28"/>
      <c r="GTA41" s="28"/>
      <c r="GTB41" s="28"/>
      <c r="GTC41" s="28"/>
      <c r="GTD41" s="28"/>
      <c r="GTE41" s="28"/>
      <c r="GTF41" s="28"/>
      <c r="GTG41" s="28"/>
      <c r="GTH41" s="28"/>
      <c r="GTI41" s="28"/>
      <c r="GTJ41" s="28"/>
      <c r="GTK41" s="28"/>
      <c r="GTL41" s="28"/>
      <c r="GTM41" s="28"/>
      <c r="GTN41" s="28"/>
      <c r="GTO41" s="28"/>
      <c r="GTP41" s="28"/>
      <c r="GTQ41" s="28"/>
      <c r="GTR41" s="28"/>
      <c r="GTS41" s="28"/>
      <c r="GTT41" s="28"/>
      <c r="GTU41" s="28"/>
      <c r="GTV41" s="28"/>
      <c r="GTW41" s="28"/>
      <c r="GTX41" s="28"/>
      <c r="GTY41" s="28"/>
      <c r="GTZ41" s="28"/>
      <c r="GUA41" s="28"/>
      <c r="GUB41" s="28"/>
      <c r="GUC41" s="28"/>
      <c r="GUD41" s="28"/>
      <c r="GUE41" s="28"/>
      <c r="GUF41" s="28"/>
      <c r="GUG41" s="28"/>
      <c r="GUH41" s="28"/>
      <c r="GUI41" s="28"/>
      <c r="GUJ41" s="28"/>
      <c r="GUK41" s="28"/>
      <c r="GUL41" s="28"/>
      <c r="GUM41" s="28"/>
      <c r="GUN41" s="28"/>
      <c r="GUO41" s="28"/>
      <c r="GUP41" s="28"/>
      <c r="GUQ41" s="28"/>
      <c r="GUR41" s="28"/>
      <c r="GUS41" s="28"/>
      <c r="GUT41" s="28"/>
      <c r="GUU41" s="28"/>
      <c r="GUV41" s="28"/>
      <c r="GUW41" s="28"/>
      <c r="GUX41" s="28"/>
      <c r="GUY41" s="28"/>
      <c r="GUZ41" s="28"/>
      <c r="GVA41" s="28"/>
      <c r="GVB41" s="28"/>
      <c r="GVC41" s="28"/>
      <c r="GVD41" s="28"/>
      <c r="GVE41" s="28"/>
      <c r="GVF41" s="28"/>
      <c r="GVG41" s="28"/>
      <c r="GVH41" s="28"/>
      <c r="GVI41" s="28"/>
      <c r="GVJ41" s="28"/>
      <c r="GVK41" s="28"/>
      <c r="GVL41" s="28"/>
      <c r="GVM41" s="28"/>
      <c r="GVN41" s="28"/>
      <c r="GVO41" s="28"/>
      <c r="GVP41" s="28"/>
      <c r="GVQ41" s="28"/>
      <c r="GVR41" s="28"/>
      <c r="GVS41" s="28"/>
      <c r="GVT41" s="28"/>
      <c r="GVU41" s="28"/>
      <c r="GVV41" s="28"/>
      <c r="GVW41" s="28"/>
      <c r="GVX41" s="28"/>
      <c r="GVY41" s="28"/>
      <c r="GVZ41" s="28"/>
      <c r="GWA41" s="28"/>
      <c r="GWB41" s="28"/>
      <c r="GWC41" s="28"/>
      <c r="GWD41" s="28"/>
      <c r="GWE41" s="28"/>
      <c r="GWF41" s="28"/>
      <c r="GWG41" s="28"/>
      <c r="GWH41" s="28"/>
      <c r="GWI41" s="28"/>
      <c r="GWJ41" s="28"/>
      <c r="GWK41" s="28"/>
      <c r="GWL41" s="28"/>
      <c r="GWM41" s="28"/>
      <c r="GWN41" s="28"/>
      <c r="GWO41" s="28"/>
      <c r="GWP41" s="28"/>
      <c r="GWQ41" s="28"/>
      <c r="GWR41" s="28"/>
      <c r="GWS41" s="28"/>
      <c r="GWT41" s="28"/>
      <c r="GWU41" s="28"/>
      <c r="GWV41" s="28"/>
      <c r="GWW41" s="28"/>
      <c r="GWX41" s="28"/>
      <c r="GWY41" s="28"/>
      <c r="GWZ41" s="28"/>
      <c r="GXA41" s="28"/>
      <c r="GXB41" s="28"/>
      <c r="GXC41" s="28"/>
      <c r="GXD41" s="28"/>
      <c r="GXE41" s="28"/>
      <c r="GXF41" s="28"/>
      <c r="GXG41" s="28"/>
      <c r="GXH41" s="28"/>
      <c r="GXI41" s="28"/>
      <c r="GXJ41" s="28"/>
      <c r="GXK41" s="28"/>
      <c r="GXL41" s="28"/>
      <c r="GXM41" s="28"/>
      <c r="GXN41" s="28"/>
      <c r="GXO41" s="28"/>
      <c r="GXP41" s="28"/>
      <c r="GXQ41" s="28"/>
      <c r="GXR41" s="28"/>
      <c r="GXS41" s="28"/>
      <c r="GXT41" s="28"/>
      <c r="GXU41" s="28"/>
      <c r="GXV41" s="28"/>
      <c r="GXW41" s="28"/>
      <c r="GXX41" s="28"/>
      <c r="GXY41" s="28"/>
      <c r="GXZ41" s="28"/>
      <c r="GYA41" s="28"/>
      <c r="GYB41" s="28"/>
      <c r="GYC41" s="28"/>
      <c r="GYD41" s="28"/>
      <c r="GYE41" s="28"/>
      <c r="GYF41" s="28"/>
      <c r="GYG41" s="28"/>
      <c r="GYH41" s="28"/>
      <c r="GYI41" s="28"/>
      <c r="GYJ41" s="28"/>
      <c r="GYK41" s="28"/>
      <c r="GYL41" s="28"/>
      <c r="GYM41" s="28"/>
      <c r="GYN41" s="28"/>
      <c r="GYO41" s="28"/>
      <c r="GYP41" s="28"/>
      <c r="GYQ41" s="28"/>
      <c r="GYR41" s="28"/>
      <c r="GYS41" s="28"/>
      <c r="GYT41" s="28"/>
      <c r="GYU41" s="28"/>
      <c r="GYV41" s="28"/>
      <c r="GYW41" s="28"/>
      <c r="GYX41" s="28"/>
      <c r="GYY41" s="28"/>
      <c r="GYZ41" s="28"/>
      <c r="GZA41" s="28"/>
      <c r="GZB41" s="28"/>
      <c r="GZC41" s="28"/>
      <c r="GZD41" s="28"/>
      <c r="GZE41" s="28"/>
      <c r="GZF41" s="28"/>
      <c r="GZG41" s="28"/>
      <c r="GZH41" s="28"/>
      <c r="GZI41" s="28"/>
      <c r="GZJ41" s="28"/>
      <c r="GZK41" s="28"/>
      <c r="GZL41" s="28"/>
      <c r="GZM41" s="28"/>
      <c r="GZN41" s="28"/>
      <c r="GZO41" s="28"/>
      <c r="GZP41" s="28"/>
      <c r="GZQ41" s="28"/>
      <c r="GZR41" s="28"/>
      <c r="GZS41" s="28"/>
      <c r="GZT41" s="28"/>
      <c r="GZU41" s="28"/>
      <c r="GZV41" s="28"/>
      <c r="GZW41" s="28"/>
      <c r="GZX41" s="28"/>
      <c r="GZY41" s="28"/>
      <c r="GZZ41" s="28"/>
      <c r="HAA41" s="28"/>
      <c r="HAB41" s="28"/>
      <c r="HAC41" s="28"/>
      <c r="HAD41" s="28"/>
      <c r="HAE41" s="28"/>
      <c r="HAF41" s="28"/>
      <c r="HAG41" s="28"/>
      <c r="HAH41" s="28"/>
      <c r="HAI41" s="28"/>
      <c r="HAJ41" s="28"/>
      <c r="HAK41" s="28"/>
      <c r="HAL41" s="28"/>
      <c r="HAM41" s="28"/>
      <c r="HAN41" s="28"/>
      <c r="HAO41" s="28"/>
      <c r="HAP41" s="28"/>
      <c r="HAQ41" s="28"/>
      <c r="HAR41" s="28"/>
      <c r="HAS41" s="28"/>
      <c r="HAT41" s="28"/>
      <c r="HAU41" s="28"/>
      <c r="HAV41" s="28"/>
      <c r="HAW41" s="28"/>
      <c r="HAX41" s="28"/>
      <c r="HAY41" s="28"/>
      <c r="HAZ41" s="28"/>
      <c r="HBA41" s="28"/>
      <c r="HBB41" s="28"/>
      <c r="HBC41" s="28"/>
      <c r="HBD41" s="28"/>
      <c r="HBE41" s="28"/>
      <c r="HBF41" s="28"/>
      <c r="HBG41" s="28"/>
      <c r="HBH41" s="28"/>
      <c r="HBI41" s="28"/>
      <c r="HBJ41" s="28"/>
      <c r="HBK41" s="28"/>
      <c r="HBL41" s="28"/>
      <c r="HBM41" s="28"/>
      <c r="HBN41" s="28"/>
      <c r="HBO41" s="28"/>
      <c r="HBP41" s="28"/>
      <c r="HBQ41" s="28"/>
      <c r="HBR41" s="28"/>
      <c r="HBS41" s="28"/>
      <c r="HBT41" s="28"/>
      <c r="HBU41" s="28"/>
      <c r="HBV41" s="28"/>
      <c r="HBW41" s="28"/>
      <c r="HBX41" s="28"/>
      <c r="HBY41" s="28"/>
      <c r="HBZ41" s="28"/>
      <c r="HCA41" s="28"/>
      <c r="HCB41" s="28"/>
      <c r="HCC41" s="28"/>
      <c r="HCD41" s="28"/>
      <c r="HCE41" s="28"/>
      <c r="HCF41" s="28"/>
      <c r="HCG41" s="28"/>
      <c r="HCH41" s="28"/>
      <c r="HCI41" s="28"/>
      <c r="HCJ41" s="28"/>
      <c r="HCK41" s="28"/>
      <c r="HCL41" s="28"/>
      <c r="HCM41" s="28"/>
      <c r="HCN41" s="28"/>
      <c r="HCO41" s="28"/>
      <c r="HCP41" s="28"/>
      <c r="HCQ41" s="28"/>
      <c r="HCR41" s="28"/>
      <c r="HCS41" s="28"/>
      <c r="HCT41" s="28"/>
      <c r="HCU41" s="28"/>
      <c r="HCV41" s="28"/>
      <c r="HCW41" s="28"/>
      <c r="HCX41" s="28"/>
      <c r="HCY41" s="28"/>
      <c r="HCZ41" s="28"/>
      <c r="HDA41" s="28"/>
      <c r="HDB41" s="28"/>
      <c r="HDC41" s="28"/>
      <c r="HDD41" s="28"/>
      <c r="HDE41" s="28"/>
      <c r="HDF41" s="28"/>
      <c r="HDG41" s="28"/>
      <c r="HDH41" s="28"/>
      <c r="HDI41" s="28"/>
      <c r="HDJ41" s="28"/>
      <c r="HDK41" s="28"/>
      <c r="HDL41" s="28"/>
      <c r="HDM41" s="28"/>
      <c r="HDN41" s="28"/>
      <c r="HDO41" s="28"/>
      <c r="HDP41" s="28"/>
      <c r="HDQ41" s="28"/>
      <c r="HDR41" s="28"/>
      <c r="HDS41" s="28"/>
      <c r="HDT41" s="28"/>
      <c r="HDU41" s="28"/>
      <c r="HDV41" s="28"/>
      <c r="HDW41" s="28"/>
      <c r="HDX41" s="28"/>
      <c r="HDY41" s="28"/>
      <c r="HDZ41" s="28"/>
      <c r="HEA41" s="28"/>
      <c r="HEB41" s="28"/>
      <c r="HEC41" s="28"/>
      <c r="HED41" s="28"/>
      <c r="HEE41" s="28"/>
      <c r="HEF41" s="28"/>
      <c r="HEG41" s="28"/>
      <c r="HEH41" s="28"/>
      <c r="HEI41" s="28"/>
      <c r="HEJ41" s="28"/>
      <c r="HEK41" s="28"/>
      <c r="HEL41" s="28"/>
      <c r="HEM41" s="28"/>
      <c r="HEN41" s="28"/>
      <c r="HEO41" s="28"/>
      <c r="HEP41" s="28"/>
      <c r="HEQ41" s="28"/>
      <c r="HER41" s="28"/>
      <c r="HES41" s="28"/>
      <c r="HET41" s="28"/>
      <c r="HEU41" s="28"/>
      <c r="HEV41" s="28"/>
      <c r="HEW41" s="28"/>
      <c r="HEX41" s="28"/>
      <c r="HEY41" s="28"/>
      <c r="HEZ41" s="28"/>
      <c r="HFA41" s="28"/>
      <c r="HFB41" s="28"/>
      <c r="HFC41" s="28"/>
      <c r="HFD41" s="28"/>
      <c r="HFE41" s="28"/>
      <c r="HFF41" s="28"/>
      <c r="HFG41" s="28"/>
      <c r="HFH41" s="28"/>
      <c r="HFI41" s="28"/>
      <c r="HFJ41" s="28"/>
      <c r="HFK41" s="28"/>
      <c r="HFL41" s="28"/>
      <c r="HFM41" s="28"/>
      <c r="HFN41" s="28"/>
      <c r="HFO41" s="28"/>
      <c r="HFP41" s="28"/>
      <c r="HFQ41" s="28"/>
      <c r="HFR41" s="28"/>
      <c r="HFS41" s="28"/>
      <c r="HFT41" s="28"/>
      <c r="HFU41" s="28"/>
      <c r="HFV41" s="28"/>
      <c r="HFW41" s="28"/>
      <c r="HFX41" s="28"/>
      <c r="HFY41" s="28"/>
      <c r="HFZ41" s="28"/>
      <c r="HGA41" s="28"/>
      <c r="HGB41" s="28"/>
      <c r="HGC41" s="28"/>
      <c r="HGD41" s="28"/>
      <c r="HGE41" s="28"/>
      <c r="HGF41" s="28"/>
      <c r="HGG41" s="28"/>
      <c r="HGH41" s="28"/>
      <c r="HGI41" s="28"/>
      <c r="HGJ41" s="28"/>
      <c r="HGK41" s="28"/>
      <c r="HGL41" s="28"/>
      <c r="HGM41" s="28"/>
      <c r="HGN41" s="28"/>
      <c r="HGO41" s="28"/>
      <c r="HGP41" s="28"/>
      <c r="HGQ41" s="28"/>
      <c r="HGR41" s="28"/>
      <c r="HGS41" s="28"/>
      <c r="HGT41" s="28"/>
      <c r="HGU41" s="28"/>
      <c r="HGV41" s="28"/>
      <c r="HGW41" s="28"/>
      <c r="HGX41" s="28"/>
      <c r="HGY41" s="28"/>
      <c r="HGZ41" s="28"/>
      <c r="HHA41" s="28"/>
      <c r="HHB41" s="28"/>
      <c r="HHC41" s="28"/>
      <c r="HHD41" s="28"/>
      <c r="HHE41" s="28"/>
      <c r="HHF41" s="28"/>
      <c r="HHG41" s="28"/>
      <c r="HHH41" s="28"/>
      <c r="HHI41" s="28"/>
      <c r="HHJ41" s="28"/>
      <c r="HHK41" s="28"/>
      <c r="HHL41" s="28"/>
      <c r="HHM41" s="28"/>
      <c r="HHN41" s="28"/>
      <c r="HHO41" s="28"/>
      <c r="HHP41" s="28"/>
      <c r="HHQ41" s="28"/>
      <c r="HHR41" s="28"/>
      <c r="HHS41" s="28"/>
      <c r="HHT41" s="28"/>
      <c r="HHU41" s="28"/>
      <c r="HHV41" s="28"/>
      <c r="HHW41" s="28"/>
      <c r="HHX41" s="28"/>
      <c r="HHY41" s="28"/>
      <c r="HHZ41" s="28"/>
      <c r="HIA41" s="28"/>
      <c r="HIB41" s="28"/>
      <c r="HIC41" s="28"/>
      <c r="HID41" s="28"/>
      <c r="HIE41" s="28"/>
      <c r="HIF41" s="28"/>
      <c r="HIG41" s="28"/>
      <c r="HIH41" s="28"/>
      <c r="HII41" s="28"/>
      <c r="HIJ41" s="28"/>
      <c r="HIK41" s="28"/>
      <c r="HIL41" s="28"/>
      <c r="HIM41" s="28"/>
      <c r="HIN41" s="28"/>
      <c r="HIO41" s="28"/>
      <c r="HIP41" s="28"/>
      <c r="HIQ41" s="28"/>
      <c r="HIR41" s="28"/>
      <c r="HIS41" s="28"/>
      <c r="HIT41" s="28"/>
      <c r="HIU41" s="28"/>
      <c r="HIV41" s="28"/>
      <c r="HIW41" s="28"/>
      <c r="HIX41" s="28"/>
      <c r="HIY41" s="28"/>
      <c r="HIZ41" s="28"/>
      <c r="HJA41" s="28"/>
      <c r="HJB41" s="28"/>
      <c r="HJC41" s="28"/>
      <c r="HJD41" s="28"/>
      <c r="HJE41" s="28"/>
      <c r="HJF41" s="28"/>
      <c r="HJG41" s="28"/>
      <c r="HJH41" s="28"/>
      <c r="HJI41" s="28"/>
      <c r="HJJ41" s="28"/>
      <c r="HJK41" s="28"/>
      <c r="HJL41" s="28"/>
      <c r="HJM41" s="28"/>
      <c r="HJN41" s="28"/>
      <c r="HJO41" s="28"/>
      <c r="HJP41" s="28"/>
      <c r="HJQ41" s="28"/>
      <c r="HJR41" s="28"/>
      <c r="HJS41" s="28"/>
      <c r="HJT41" s="28"/>
      <c r="HJU41" s="28"/>
      <c r="HJV41" s="28"/>
      <c r="HJW41" s="28"/>
      <c r="HJX41" s="28"/>
      <c r="HJY41" s="28"/>
      <c r="HJZ41" s="28"/>
      <c r="HKA41" s="28"/>
      <c r="HKB41" s="28"/>
      <c r="HKC41" s="28"/>
      <c r="HKD41" s="28"/>
      <c r="HKE41" s="28"/>
      <c r="HKF41" s="28"/>
      <c r="HKG41" s="28"/>
      <c r="HKH41" s="28"/>
      <c r="HKI41" s="28"/>
      <c r="HKJ41" s="28"/>
      <c r="HKK41" s="28"/>
      <c r="HKL41" s="28"/>
      <c r="HKM41" s="28"/>
      <c r="HKN41" s="28"/>
      <c r="HKO41" s="28"/>
      <c r="HKP41" s="28"/>
      <c r="HKQ41" s="28"/>
      <c r="HKR41" s="28"/>
      <c r="HKS41" s="28"/>
      <c r="HKT41" s="28"/>
      <c r="HKU41" s="28"/>
      <c r="HKV41" s="28"/>
      <c r="HKW41" s="28"/>
      <c r="HKX41" s="28"/>
      <c r="HKY41" s="28"/>
      <c r="HKZ41" s="28"/>
      <c r="HLA41" s="28"/>
      <c r="HLB41" s="28"/>
      <c r="HLC41" s="28"/>
      <c r="HLD41" s="28"/>
      <c r="HLE41" s="28"/>
      <c r="HLF41" s="28"/>
      <c r="HLG41" s="28"/>
      <c r="HLH41" s="28"/>
      <c r="HLI41" s="28"/>
      <c r="HLJ41" s="28"/>
      <c r="HLK41" s="28"/>
      <c r="HLL41" s="28"/>
      <c r="HLM41" s="28"/>
      <c r="HLN41" s="28"/>
      <c r="HLO41" s="28"/>
      <c r="HLP41" s="28"/>
      <c r="HLQ41" s="28"/>
      <c r="HLR41" s="28"/>
      <c r="HLS41" s="28"/>
      <c r="HLT41" s="28"/>
      <c r="HLU41" s="28"/>
      <c r="HLV41" s="28"/>
      <c r="HLW41" s="28"/>
      <c r="HLX41" s="28"/>
      <c r="HLY41" s="28"/>
      <c r="HLZ41" s="28"/>
      <c r="HMA41" s="28"/>
      <c r="HMB41" s="28"/>
      <c r="HMC41" s="28"/>
      <c r="HMD41" s="28"/>
      <c r="HME41" s="28"/>
      <c r="HMF41" s="28"/>
      <c r="HMG41" s="28"/>
      <c r="HMH41" s="28"/>
      <c r="HMI41" s="28"/>
      <c r="HMJ41" s="28"/>
      <c r="HMK41" s="28"/>
      <c r="HML41" s="28"/>
      <c r="HMM41" s="28"/>
      <c r="HMN41" s="28"/>
      <c r="HMO41" s="28"/>
      <c r="HMP41" s="28"/>
      <c r="HMQ41" s="28"/>
      <c r="HMR41" s="28"/>
      <c r="HMS41" s="28"/>
      <c r="HMT41" s="28"/>
      <c r="HMU41" s="28"/>
      <c r="HMV41" s="28"/>
      <c r="HMW41" s="28"/>
      <c r="HMX41" s="28"/>
      <c r="HMY41" s="28"/>
      <c r="HMZ41" s="28"/>
      <c r="HNA41" s="28"/>
      <c r="HNB41" s="28"/>
      <c r="HNC41" s="28"/>
      <c r="HND41" s="28"/>
      <c r="HNE41" s="28"/>
      <c r="HNF41" s="28"/>
      <c r="HNG41" s="28"/>
      <c r="HNH41" s="28"/>
      <c r="HNI41" s="28"/>
      <c r="HNJ41" s="28"/>
      <c r="HNK41" s="28"/>
      <c r="HNL41" s="28"/>
      <c r="HNM41" s="28"/>
      <c r="HNN41" s="28"/>
      <c r="HNO41" s="28"/>
      <c r="HNP41" s="28"/>
      <c r="HNQ41" s="28"/>
      <c r="HNR41" s="28"/>
      <c r="HNS41" s="28"/>
      <c r="HNT41" s="28"/>
      <c r="HNU41" s="28"/>
      <c r="HNV41" s="28"/>
      <c r="HNW41" s="28"/>
      <c r="HNX41" s="28"/>
      <c r="HNY41" s="28"/>
      <c r="HNZ41" s="28"/>
      <c r="HOA41" s="28"/>
      <c r="HOB41" s="28"/>
      <c r="HOC41" s="28"/>
      <c r="HOD41" s="28"/>
      <c r="HOE41" s="28"/>
      <c r="HOF41" s="28"/>
      <c r="HOG41" s="28"/>
      <c r="HOH41" s="28"/>
      <c r="HOI41" s="28"/>
      <c r="HOJ41" s="28"/>
      <c r="HOK41" s="28"/>
      <c r="HOL41" s="28"/>
      <c r="HOM41" s="28"/>
      <c r="HON41" s="28"/>
      <c r="HOO41" s="28"/>
      <c r="HOP41" s="28"/>
      <c r="HOQ41" s="28"/>
      <c r="HOR41" s="28"/>
      <c r="HOS41" s="28"/>
      <c r="HOT41" s="28"/>
      <c r="HOU41" s="28"/>
      <c r="HOV41" s="28"/>
      <c r="HOW41" s="28"/>
      <c r="HOX41" s="28"/>
      <c r="HOY41" s="28"/>
      <c r="HOZ41" s="28"/>
      <c r="HPA41" s="28"/>
      <c r="HPB41" s="28"/>
      <c r="HPC41" s="28"/>
      <c r="HPD41" s="28"/>
      <c r="HPE41" s="28"/>
      <c r="HPF41" s="28"/>
      <c r="HPG41" s="28"/>
      <c r="HPH41" s="28"/>
      <c r="HPI41" s="28"/>
      <c r="HPJ41" s="28"/>
      <c r="HPK41" s="28"/>
      <c r="HPL41" s="28"/>
      <c r="HPM41" s="28"/>
      <c r="HPN41" s="28"/>
      <c r="HPO41" s="28"/>
      <c r="HPP41" s="28"/>
      <c r="HPQ41" s="28"/>
      <c r="HPR41" s="28"/>
      <c r="HPS41" s="28"/>
      <c r="HPT41" s="28"/>
      <c r="HPU41" s="28"/>
      <c r="HPV41" s="28"/>
      <c r="HPW41" s="28"/>
      <c r="HPX41" s="28"/>
      <c r="HPY41" s="28"/>
      <c r="HPZ41" s="28"/>
      <c r="HQA41" s="28"/>
      <c r="HQB41" s="28"/>
      <c r="HQC41" s="28"/>
      <c r="HQD41" s="28"/>
      <c r="HQE41" s="28"/>
      <c r="HQF41" s="28"/>
      <c r="HQG41" s="28"/>
      <c r="HQH41" s="28"/>
      <c r="HQI41" s="28"/>
      <c r="HQJ41" s="28"/>
      <c r="HQK41" s="28"/>
      <c r="HQL41" s="28"/>
      <c r="HQM41" s="28"/>
      <c r="HQN41" s="28"/>
      <c r="HQO41" s="28"/>
      <c r="HQP41" s="28"/>
      <c r="HQQ41" s="28"/>
      <c r="HQR41" s="28"/>
      <c r="HQS41" s="28"/>
      <c r="HQT41" s="28"/>
      <c r="HQU41" s="28"/>
      <c r="HQV41" s="28"/>
      <c r="HQW41" s="28"/>
      <c r="HQX41" s="28"/>
      <c r="HQY41" s="28"/>
      <c r="HQZ41" s="28"/>
      <c r="HRA41" s="28"/>
      <c r="HRB41" s="28"/>
      <c r="HRC41" s="28"/>
      <c r="HRD41" s="28"/>
      <c r="HRE41" s="28"/>
      <c r="HRF41" s="28"/>
      <c r="HRG41" s="28"/>
      <c r="HRH41" s="28"/>
      <c r="HRI41" s="28"/>
      <c r="HRJ41" s="28"/>
      <c r="HRK41" s="28"/>
      <c r="HRL41" s="28"/>
      <c r="HRM41" s="28"/>
      <c r="HRN41" s="28"/>
      <c r="HRO41" s="28"/>
      <c r="HRP41" s="28"/>
      <c r="HRQ41" s="28"/>
      <c r="HRR41" s="28"/>
      <c r="HRS41" s="28"/>
      <c r="HRT41" s="28"/>
      <c r="HRU41" s="28"/>
      <c r="HRV41" s="28"/>
      <c r="HRW41" s="28"/>
      <c r="HRX41" s="28"/>
      <c r="HRY41" s="28"/>
      <c r="HRZ41" s="28"/>
      <c r="HSA41" s="28"/>
      <c r="HSB41" s="28"/>
      <c r="HSC41" s="28"/>
      <c r="HSD41" s="28"/>
      <c r="HSE41" s="28"/>
      <c r="HSF41" s="28"/>
      <c r="HSG41" s="28"/>
      <c r="HSH41" s="28"/>
      <c r="HSI41" s="28"/>
      <c r="HSJ41" s="28"/>
      <c r="HSK41" s="28"/>
      <c r="HSL41" s="28"/>
      <c r="HSM41" s="28"/>
      <c r="HSN41" s="28"/>
      <c r="HSO41" s="28"/>
      <c r="HSP41" s="28"/>
      <c r="HSQ41" s="28"/>
      <c r="HSR41" s="28"/>
      <c r="HSS41" s="28"/>
      <c r="HST41" s="28"/>
      <c r="HSU41" s="28"/>
      <c r="HSV41" s="28"/>
      <c r="HSW41" s="28"/>
      <c r="HSX41" s="28"/>
      <c r="HSY41" s="28"/>
      <c r="HSZ41" s="28"/>
      <c r="HTA41" s="28"/>
      <c r="HTB41" s="28"/>
      <c r="HTC41" s="28"/>
      <c r="HTD41" s="28"/>
      <c r="HTE41" s="28"/>
      <c r="HTF41" s="28"/>
      <c r="HTG41" s="28"/>
      <c r="HTH41" s="28"/>
      <c r="HTI41" s="28"/>
      <c r="HTJ41" s="28"/>
      <c r="HTK41" s="28"/>
      <c r="HTL41" s="28"/>
      <c r="HTM41" s="28"/>
      <c r="HTN41" s="28"/>
      <c r="HTO41" s="28"/>
      <c r="HTP41" s="28"/>
      <c r="HTQ41" s="28"/>
      <c r="HTR41" s="28"/>
      <c r="HTS41" s="28"/>
      <c r="HTT41" s="28"/>
      <c r="HTU41" s="28"/>
      <c r="HTV41" s="28"/>
      <c r="HTW41" s="28"/>
      <c r="HTX41" s="28"/>
      <c r="HTY41" s="28"/>
      <c r="HTZ41" s="28"/>
      <c r="HUA41" s="28"/>
      <c r="HUB41" s="28"/>
      <c r="HUC41" s="28"/>
      <c r="HUD41" s="28"/>
      <c r="HUE41" s="28"/>
      <c r="HUF41" s="28"/>
      <c r="HUG41" s="28"/>
      <c r="HUH41" s="28"/>
      <c r="HUI41" s="28"/>
      <c r="HUJ41" s="28"/>
      <c r="HUK41" s="28"/>
      <c r="HUL41" s="28"/>
      <c r="HUM41" s="28"/>
      <c r="HUN41" s="28"/>
      <c r="HUO41" s="28"/>
      <c r="HUP41" s="28"/>
      <c r="HUQ41" s="28"/>
      <c r="HUR41" s="28"/>
      <c r="HUS41" s="28"/>
      <c r="HUT41" s="28"/>
      <c r="HUU41" s="28"/>
      <c r="HUV41" s="28"/>
      <c r="HUW41" s="28"/>
      <c r="HUX41" s="28"/>
      <c r="HUY41" s="28"/>
      <c r="HUZ41" s="28"/>
      <c r="HVA41" s="28"/>
      <c r="HVB41" s="28"/>
      <c r="HVC41" s="28"/>
      <c r="HVD41" s="28"/>
      <c r="HVE41" s="28"/>
      <c r="HVF41" s="28"/>
      <c r="HVG41" s="28"/>
      <c r="HVH41" s="28"/>
      <c r="HVI41" s="28"/>
      <c r="HVJ41" s="28"/>
      <c r="HVK41" s="28"/>
      <c r="HVL41" s="28"/>
      <c r="HVM41" s="28"/>
      <c r="HVN41" s="28"/>
      <c r="HVO41" s="28"/>
      <c r="HVP41" s="28"/>
      <c r="HVQ41" s="28"/>
      <c r="HVR41" s="28"/>
      <c r="HVS41" s="28"/>
      <c r="HVT41" s="28"/>
      <c r="HVU41" s="28"/>
      <c r="HVV41" s="28"/>
      <c r="HVW41" s="28"/>
      <c r="HVX41" s="28"/>
      <c r="HVY41" s="28"/>
      <c r="HVZ41" s="28"/>
      <c r="HWA41" s="28"/>
      <c r="HWB41" s="28"/>
      <c r="HWC41" s="28"/>
      <c r="HWD41" s="28"/>
      <c r="HWE41" s="28"/>
      <c r="HWF41" s="28"/>
      <c r="HWG41" s="28"/>
      <c r="HWH41" s="28"/>
      <c r="HWI41" s="28"/>
      <c r="HWJ41" s="28"/>
      <c r="HWK41" s="28"/>
      <c r="HWL41" s="28"/>
      <c r="HWM41" s="28"/>
      <c r="HWN41" s="28"/>
      <c r="HWO41" s="28"/>
      <c r="HWP41" s="28"/>
      <c r="HWQ41" s="28"/>
      <c r="HWR41" s="28"/>
      <c r="HWS41" s="28"/>
      <c r="HWT41" s="28"/>
      <c r="HWU41" s="28"/>
      <c r="HWV41" s="28"/>
      <c r="HWW41" s="28"/>
      <c r="HWX41" s="28"/>
      <c r="HWY41" s="28"/>
      <c r="HWZ41" s="28"/>
      <c r="HXA41" s="28"/>
      <c r="HXB41" s="28"/>
      <c r="HXC41" s="28"/>
      <c r="HXD41" s="28"/>
      <c r="HXE41" s="28"/>
      <c r="HXF41" s="28"/>
      <c r="HXG41" s="28"/>
      <c r="HXH41" s="28"/>
      <c r="HXI41" s="28"/>
      <c r="HXJ41" s="28"/>
      <c r="HXK41" s="28"/>
      <c r="HXL41" s="28"/>
      <c r="HXM41" s="28"/>
      <c r="HXN41" s="28"/>
      <c r="HXO41" s="28"/>
      <c r="HXP41" s="28"/>
      <c r="HXQ41" s="28"/>
      <c r="HXR41" s="28"/>
      <c r="HXS41" s="28"/>
      <c r="HXT41" s="28"/>
      <c r="HXU41" s="28"/>
      <c r="HXV41" s="28"/>
      <c r="HXW41" s="28"/>
      <c r="HXX41" s="28"/>
      <c r="HXY41" s="28"/>
      <c r="HXZ41" s="28"/>
      <c r="HYA41" s="28"/>
      <c r="HYB41" s="28"/>
      <c r="HYC41" s="28"/>
      <c r="HYD41" s="28"/>
      <c r="HYE41" s="28"/>
      <c r="HYF41" s="28"/>
      <c r="HYG41" s="28"/>
      <c r="HYH41" s="28"/>
      <c r="HYI41" s="28"/>
      <c r="HYJ41" s="28"/>
      <c r="HYK41" s="28"/>
      <c r="HYL41" s="28"/>
      <c r="HYM41" s="28"/>
      <c r="HYN41" s="28"/>
      <c r="HYO41" s="28"/>
      <c r="HYP41" s="28"/>
      <c r="HYQ41" s="28"/>
      <c r="HYR41" s="28"/>
      <c r="HYS41" s="28"/>
      <c r="HYT41" s="28"/>
      <c r="HYU41" s="28"/>
      <c r="HYV41" s="28"/>
      <c r="HYW41" s="28"/>
      <c r="HYX41" s="28"/>
      <c r="HYY41" s="28"/>
      <c r="HYZ41" s="28"/>
      <c r="HZA41" s="28"/>
      <c r="HZB41" s="28"/>
      <c r="HZC41" s="28"/>
      <c r="HZD41" s="28"/>
      <c r="HZE41" s="28"/>
      <c r="HZF41" s="28"/>
      <c r="HZG41" s="28"/>
      <c r="HZH41" s="28"/>
      <c r="HZI41" s="28"/>
      <c r="HZJ41" s="28"/>
      <c r="HZK41" s="28"/>
      <c r="HZL41" s="28"/>
      <c r="HZM41" s="28"/>
      <c r="HZN41" s="28"/>
      <c r="HZO41" s="28"/>
      <c r="HZP41" s="28"/>
      <c r="HZQ41" s="28"/>
      <c r="HZR41" s="28"/>
      <c r="HZS41" s="28"/>
      <c r="HZT41" s="28"/>
      <c r="HZU41" s="28"/>
      <c r="HZV41" s="28"/>
      <c r="HZW41" s="28"/>
      <c r="HZX41" s="28"/>
      <c r="HZY41" s="28"/>
      <c r="HZZ41" s="28"/>
      <c r="IAA41" s="28"/>
      <c r="IAB41" s="28"/>
      <c r="IAC41" s="28"/>
      <c r="IAD41" s="28"/>
      <c r="IAE41" s="28"/>
      <c r="IAF41" s="28"/>
      <c r="IAG41" s="28"/>
      <c r="IAH41" s="28"/>
      <c r="IAI41" s="28"/>
      <c r="IAJ41" s="28"/>
      <c r="IAK41" s="28"/>
      <c r="IAL41" s="28"/>
      <c r="IAM41" s="28"/>
      <c r="IAN41" s="28"/>
      <c r="IAO41" s="28"/>
      <c r="IAP41" s="28"/>
      <c r="IAQ41" s="28"/>
      <c r="IAR41" s="28"/>
      <c r="IAS41" s="28"/>
      <c r="IAT41" s="28"/>
      <c r="IAU41" s="28"/>
      <c r="IAV41" s="28"/>
      <c r="IAW41" s="28"/>
      <c r="IAX41" s="28"/>
      <c r="IAY41" s="28"/>
      <c r="IAZ41" s="28"/>
      <c r="IBA41" s="28"/>
      <c r="IBB41" s="28"/>
      <c r="IBC41" s="28"/>
      <c r="IBD41" s="28"/>
      <c r="IBE41" s="28"/>
      <c r="IBF41" s="28"/>
      <c r="IBG41" s="28"/>
      <c r="IBH41" s="28"/>
      <c r="IBI41" s="28"/>
      <c r="IBJ41" s="28"/>
      <c r="IBK41" s="28"/>
      <c r="IBL41" s="28"/>
      <c r="IBM41" s="28"/>
      <c r="IBN41" s="28"/>
      <c r="IBO41" s="28"/>
      <c r="IBP41" s="28"/>
      <c r="IBQ41" s="28"/>
      <c r="IBR41" s="28"/>
      <c r="IBS41" s="28"/>
      <c r="IBT41" s="28"/>
      <c r="IBU41" s="28"/>
      <c r="IBV41" s="28"/>
      <c r="IBW41" s="28"/>
      <c r="IBX41" s="28"/>
      <c r="IBY41" s="28"/>
      <c r="IBZ41" s="28"/>
      <c r="ICA41" s="28"/>
      <c r="ICB41" s="28"/>
      <c r="ICC41" s="28"/>
      <c r="ICD41" s="28"/>
      <c r="ICE41" s="28"/>
      <c r="ICF41" s="28"/>
      <c r="ICG41" s="28"/>
      <c r="ICH41" s="28"/>
      <c r="ICI41" s="28"/>
      <c r="ICJ41" s="28"/>
      <c r="ICK41" s="28"/>
      <c r="ICL41" s="28"/>
      <c r="ICM41" s="28"/>
      <c r="ICN41" s="28"/>
      <c r="ICO41" s="28"/>
      <c r="ICP41" s="28"/>
      <c r="ICQ41" s="28"/>
      <c r="ICR41" s="28"/>
      <c r="ICS41" s="28"/>
      <c r="ICT41" s="28"/>
      <c r="ICU41" s="28"/>
      <c r="ICV41" s="28"/>
      <c r="ICW41" s="28"/>
      <c r="ICX41" s="28"/>
      <c r="ICY41" s="28"/>
      <c r="ICZ41" s="28"/>
      <c r="IDA41" s="28"/>
      <c r="IDB41" s="28"/>
      <c r="IDC41" s="28"/>
      <c r="IDD41" s="28"/>
      <c r="IDE41" s="28"/>
      <c r="IDF41" s="28"/>
      <c r="IDG41" s="28"/>
      <c r="IDH41" s="28"/>
      <c r="IDI41" s="28"/>
      <c r="IDJ41" s="28"/>
      <c r="IDK41" s="28"/>
      <c r="IDL41" s="28"/>
      <c r="IDM41" s="28"/>
      <c r="IDN41" s="28"/>
      <c r="IDO41" s="28"/>
      <c r="IDP41" s="28"/>
      <c r="IDQ41" s="28"/>
      <c r="IDR41" s="28"/>
      <c r="IDS41" s="28"/>
      <c r="IDT41" s="28"/>
      <c r="IDU41" s="28"/>
      <c r="IDV41" s="28"/>
      <c r="IDW41" s="28"/>
      <c r="IDX41" s="28"/>
      <c r="IDY41" s="28"/>
      <c r="IDZ41" s="28"/>
      <c r="IEA41" s="28"/>
      <c r="IEB41" s="28"/>
      <c r="IEC41" s="28"/>
      <c r="IED41" s="28"/>
      <c r="IEE41" s="28"/>
      <c r="IEF41" s="28"/>
      <c r="IEG41" s="28"/>
      <c r="IEH41" s="28"/>
      <c r="IEI41" s="28"/>
      <c r="IEJ41" s="28"/>
      <c r="IEK41" s="28"/>
      <c r="IEL41" s="28"/>
      <c r="IEM41" s="28"/>
      <c r="IEN41" s="28"/>
      <c r="IEO41" s="28"/>
      <c r="IEP41" s="28"/>
      <c r="IEQ41" s="28"/>
      <c r="IER41" s="28"/>
      <c r="IES41" s="28"/>
      <c r="IET41" s="28"/>
      <c r="IEU41" s="28"/>
      <c r="IEV41" s="28"/>
      <c r="IEW41" s="28"/>
      <c r="IEX41" s="28"/>
      <c r="IEY41" s="28"/>
      <c r="IEZ41" s="28"/>
      <c r="IFA41" s="28"/>
      <c r="IFB41" s="28"/>
      <c r="IFC41" s="28"/>
      <c r="IFD41" s="28"/>
      <c r="IFE41" s="28"/>
      <c r="IFF41" s="28"/>
      <c r="IFG41" s="28"/>
      <c r="IFH41" s="28"/>
      <c r="IFI41" s="28"/>
      <c r="IFJ41" s="28"/>
      <c r="IFK41" s="28"/>
      <c r="IFL41" s="28"/>
      <c r="IFM41" s="28"/>
      <c r="IFN41" s="28"/>
      <c r="IFO41" s="28"/>
      <c r="IFP41" s="28"/>
      <c r="IFQ41" s="28"/>
      <c r="IFR41" s="28"/>
      <c r="IFS41" s="28"/>
      <c r="IFT41" s="28"/>
      <c r="IFU41" s="28"/>
      <c r="IFV41" s="28"/>
      <c r="IFW41" s="28"/>
      <c r="IFX41" s="28"/>
      <c r="IFY41" s="28"/>
      <c r="IFZ41" s="28"/>
      <c r="IGA41" s="28"/>
      <c r="IGB41" s="28"/>
      <c r="IGC41" s="28"/>
      <c r="IGD41" s="28"/>
      <c r="IGE41" s="28"/>
      <c r="IGF41" s="28"/>
      <c r="IGG41" s="28"/>
      <c r="IGH41" s="28"/>
      <c r="IGI41" s="28"/>
      <c r="IGJ41" s="28"/>
      <c r="IGK41" s="28"/>
      <c r="IGL41" s="28"/>
      <c r="IGM41" s="28"/>
      <c r="IGN41" s="28"/>
      <c r="IGO41" s="28"/>
      <c r="IGP41" s="28"/>
      <c r="IGQ41" s="28"/>
      <c r="IGR41" s="28"/>
      <c r="IGS41" s="28"/>
      <c r="IGT41" s="28"/>
      <c r="IGU41" s="28"/>
      <c r="IGV41" s="28"/>
      <c r="IGW41" s="28"/>
      <c r="IGX41" s="28"/>
      <c r="IGY41" s="28"/>
      <c r="IGZ41" s="28"/>
      <c r="IHA41" s="28"/>
      <c r="IHB41" s="28"/>
      <c r="IHC41" s="28"/>
      <c r="IHD41" s="28"/>
      <c r="IHE41" s="28"/>
      <c r="IHF41" s="28"/>
      <c r="IHG41" s="28"/>
      <c r="IHH41" s="28"/>
      <c r="IHI41" s="28"/>
      <c r="IHJ41" s="28"/>
      <c r="IHK41" s="28"/>
      <c r="IHL41" s="28"/>
      <c r="IHM41" s="28"/>
      <c r="IHN41" s="28"/>
      <c r="IHO41" s="28"/>
      <c r="IHP41" s="28"/>
      <c r="IHQ41" s="28"/>
      <c r="IHR41" s="28"/>
      <c r="IHS41" s="28"/>
      <c r="IHT41" s="28"/>
      <c r="IHU41" s="28"/>
      <c r="IHV41" s="28"/>
      <c r="IHW41" s="28"/>
      <c r="IHX41" s="28"/>
      <c r="IHY41" s="28"/>
      <c r="IHZ41" s="28"/>
      <c r="IIA41" s="28"/>
      <c r="IIB41" s="28"/>
      <c r="IIC41" s="28"/>
      <c r="IID41" s="28"/>
      <c r="IIE41" s="28"/>
      <c r="IIF41" s="28"/>
      <c r="IIG41" s="28"/>
      <c r="IIH41" s="28"/>
      <c r="III41" s="28"/>
      <c r="IIJ41" s="28"/>
      <c r="IIK41" s="28"/>
      <c r="IIL41" s="28"/>
      <c r="IIM41" s="28"/>
      <c r="IIN41" s="28"/>
      <c r="IIO41" s="28"/>
      <c r="IIP41" s="28"/>
      <c r="IIQ41" s="28"/>
      <c r="IIR41" s="28"/>
      <c r="IIS41" s="28"/>
      <c r="IIT41" s="28"/>
      <c r="IIU41" s="28"/>
      <c r="IIV41" s="28"/>
      <c r="IIW41" s="28"/>
      <c r="IIX41" s="28"/>
      <c r="IIY41" s="28"/>
      <c r="IIZ41" s="28"/>
      <c r="IJA41" s="28"/>
      <c r="IJB41" s="28"/>
      <c r="IJC41" s="28"/>
      <c r="IJD41" s="28"/>
      <c r="IJE41" s="28"/>
      <c r="IJF41" s="28"/>
      <c r="IJG41" s="28"/>
      <c r="IJH41" s="28"/>
      <c r="IJI41" s="28"/>
      <c r="IJJ41" s="28"/>
      <c r="IJK41" s="28"/>
      <c r="IJL41" s="28"/>
      <c r="IJM41" s="28"/>
      <c r="IJN41" s="28"/>
      <c r="IJO41" s="28"/>
      <c r="IJP41" s="28"/>
      <c r="IJQ41" s="28"/>
      <c r="IJR41" s="28"/>
      <c r="IJS41" s="28"/>
      <c r="IJT41" s="28"/>
      <c r="IJU41" s="28"/>
      <c r="IJV41" s="28"/>
      <c r="IJW41" s="28"/>
      <c r="IJX41" s="28"/>
      <c r="IJY41" s="28"/>
      <c r="IJZ41" s="28"/>
      <c r="IKA41" s="28"/>
      <c r="IKB41" s="28"/>
      <c r="IKC41" s="28"/>
      <c r="IKD41" s="28"/>
      <c r="IKE41" s="28"/>
      <c r="IKF41" s="28"/>
      <c r="IKG41" s="28"/>
      <c r="IKH41" s="28"/>
      <c r="IKI41" s="28"/>
      <c r="IKJ41" s="28"/>
      <c r="IKK41" s="28"/>
      <c r="IKL41" s="28"/>
      <c r="IKM41" s="28"/>
      <c r="IKN41" s="28"/>
      <c r="IKO41" s="28"/>
      <c r="IKP41" s="28"/>
      <c r="IKQ41" s="28"/>
      <c r="IKR41" s="28"/>
      <c r="IKS41" s="28"/>
      <c r="IKT41" s="28"/>
      <c r="IKU41" s="28"/>
      <c r="IKV41" s="28"/>
      <c r="IKW41" s="28"/>
      <c r="IKX41" s="28"/>
      <c r="IKY41" s="28"/>
      <c r="IKZ41" s="28"/>
      <c r="ILA41" s="28"/>
      <c r="ILB41" s="28"/>
      <c r="ILC41" s="28"/>
      <c r="ILD41" s="28"/>
      <c r="ILE41" s="28"/>
      <c r="ILF41" s="28"/>
      <c r="ILG41" s="28"/>
      <c r="ILH41" s="28"/>
      <c r="ILI41" s="28"/>
      <c r="ILJ41" s="28"/>
      <c r="ILK41" s="28"/>
      <c r="ILL41" s="28"/>
      <c r="ILM41" s="28"/>
      <c r="ILN41" s="28"/>
      <c r="ILO41" s="28"/>
      <c r="ILP41" s="28"/>
      <c r="ILQ41" s="28"/>
      <c r="ILR41" s="28"/>
      <c r="ILS41" s="28"/>
      <c r="ILT41" s="28"/>
      <c r="ILU41" s="28"/>
      <c r="ILV41" s="28"/>
      <c r="ILW41" s="28"/>
      <c r="ILX41" s="28"/>
      <c r="ILY41" s="28"/>
      <c r="ILZ41" s="28"/>
      <c r="IMA41" s="28"/>
      <c r="IMB41" s="28"/>
      <c r="IMC41" s="28"/>
      <c r="IMD41" s="28"/>
      <c r="IME41" s="28"/>
      <c r="IMF41" s="28"/>
      <c r="IMG41" s="28"/>
      <c r="IMH41" s="28"/>
      <c r="IMI41" s="28"/>
      <c r="IMJ41" s="28"/>
      <c r="IMK41" s="28"/>
      <c r="IML41" s="28"/>
      <c r="IMM41" s="28"/>
      <c r="IMN41" s="28"/>
      <c r="IMO41" s="28"/>
      <c r="IMP41" s="28"/>
      <c r="IMQ41" s="28"/>
      <c r="IMR41" s="28"/>
      <c r="IMS41" s="28"/>
      <c r="IMT41" s="28"/>
      <c r="IMU41" s="28"/>
      <c r="IMV41" s="28"/>
      <c r="IMW41" s="28"/>
      <c r="IMX41" s="28"/>
      <c r="IMY41" s="28"/>
      <c r="IMZ41" s="28"/>
      <c r="INA41" s="28"/>
      <c r="INB41" s="28"/>
      <c r="INC41" s="28"/>
      <c r="IND41" s="28"/>
      <c r="INE41" s="28"/>
      <c r="INF41" s="28"/>
      <c r="ING41" s="28"/>
      <c r="INH41" s="28"/>
      <c r="INI41" s="28"/>
      <c r="INJ41" s="28"/>
      <c r="INK41" s="28"/>
      <c r="INL41" s="28"/>
      <c r="INM41" s="28"/>
      <c r="INN41" s="28"/>
      <c r="INO41" s="28"/>
      <c r="INP41" s="28"/>
      <c r="INQ41" s="28"/>
      <c r="INR41" s="28"/>
      <c r="INS41" s="28"/>
      <c r="INT41" s="28"/>
      <c r="INU41" s="28"/>
      <c r="INV41" s="28"/>
      <c r="INW41" s="28"/>
      <c r="INX41" s="28"/>
      <c r="INY41" s="28"/>
      <c r="INZ41" s="28"/>
      <c r="IOA41" s="28"/>
      <c r="IOB41" s="28"/>
      <c r="IOC41" s="28"/>
      <c r="IOD41" s="28"/>
      <c r="IOE41" s="28"/>
      <c r="IOF41" s="28"/>
      <c r="IOG41" s="28"/>
      <c r="IOH41" s="28"/>
      <c r="IOI41" s="28"/>
      <c r="IOJ41" s="28"/>
      <c r="IOK41" s="28"/>
      <c r="IOL41" s="28"/>
      <c r="IOM41" s="28"/>
      <c r="ION41" s="28"/>
      <c r="IOO41" s="28"/>
      <c r="IOP41" s="28"/>
      <c r="IOQ41" s="28"/>
      <c r="IOR41" s="28"/>
      <c r="IOS41" s="28"/>
      <c r="IOT41" s="28"/>
      <c r="IOU41" s="28"/>
      <c r="IOV41" s="28"/>
      <c r="IOW41" s="28"/>
      <c r="IOX41" s="28"/>
      <c r="IOY41" s="28"/>
      <c r="IOZ41" s="28"/>
      <c r="IPA41" s="28"/>
      <c r="IPB41" s="28"/>
      <c r="IPC41" s="28"/>
      <c r="IPD41" s="28"/>
      <c r="IPE41" s="28"/>
      <c r="IPF41" s="28"/>
      <c r="IPG41" s="28"/>
      <c r="IPH41" s="28"/>
      <c r="IPI41" s="28"/>
      <c r="IPJ41" s="28"/>
      <c r="IPK41" s="28"/>
      <c r="IPL41" s="28"/>
      <c r="IPM41" s="28"/>
      <c r="IPN41" s="28"/>
      <c r="IPO41" s="28"/>
      <c r="IPP41" s="28"/>
      <c r="IPQ41" s="28"/>
      <c r="IPR41" s="28"/>
      <c r="IPS41" s="28"/>
      <c r="IPT41" s="28"/>
      <c r="IPU41" s="28"/>
      <c r="IPV41" s="28"/>
      <c r="IPW41" s="28"/>
      <c r="IPX41" s="28"/>
      <c r="IPY41" s="28"/>
      <c r="IPZ41" s="28"/>
      <c r="IQA41" s="28"/>
      <c r="IQB41" s="28"/>
      <c r="IQC41" s="28"/>
      <c r="IQD41" s="28"/>
      <c r="IQE41" s="28"/>
      <c r="IQF41" s="28"/>
      <c r="IQG41" s="28"/>
      <c r="IQH41" s="28"/>
      <c r="IQI41" s="28"/>
      <c r="IQJ41" s="28"/>
      <c r="IQK41" s="28"/>
      <c r="IQL41" s="28"/>
      <c r="IQM41" s="28"/>
      <c r="IQN41" s="28"/>
      <c r="IQO41" s="28"/>
      <c r="IQP41" s="28"/>
      <c r="IQQ41" s="28"/>
      <c r="IQR41" s="28"/>
      <c r="IQS41" s="28"/>
      <c r="IQT41" s="28"/>
      <c r="IQU41" s="28"/>
      <c r="IQV41" s="28"/>
      <c r="IQW41" s="28"/>
      <c r="IQX41" s="28"/>
      <c r="IQY41" s="28"/>
      <c r="IQZ41" s="28"/>
      <c r="IRA41" s="28"/>
      <c r="IRB41" s="28"/>
      <c r="IRC41" s="28"/>
      <c r="IRD41" s="28"/>
      <c r="IRE41" s="28"/>
      <c r="IRF41" s="28"/>
      <c r="IRG41" s="28"/>
      <c r="IRH41" s="28"/>
      <c r="IRI41" s="28"/>
      <c r="IRJ41" s="28"/>
      <c r="IRK41" s="28"/>
      <c r="IRL41" s="28"/>
      <c r="IRM41" s="28"/>
      <c r="IRN41" s="28"/>
      <c r="IRO41" s="28"/>
      <c r="IRP41" s="28"/>
      <c r="IRQ41" s="28"/>
      <c r="IRR41" s="28"/>
      <c r="IRS41" s="28"/>
      <c r="IRT41" s="28"/>
      <c r="IRU41" s="28"/>
      <c r="IRV41" s="28"/>
      <c r="IRW41" s="28"/>
      <c r="IRX41" s="28"/>
      <c r="IRY41" s="28"/>
      <c r="IRZ41" s="28"/>
      <c r="ISA41" s="28"/>
      <c r="ISB41" s="28"/>
      <c r="ISC41" s="28"/>
      <c r="ISD41" s="28"/>
      <c r="ISE41" s="28"/>
      <c r="ISF41" s="28"/>
      <c r="ISG41" s="28"/>
      <c r="ISH41" s="28"/>
      <c r="ISI41" s="28"/>
      <c r="ISJ41" s="28"/>
      <c r="ISK41" s="28"/>
      <c r="ISL41" s="28"/>
      <c r="ISM41" s="28"/>
      <c r="ISN41" s="28"/>
      <c r="ISO41" s="28"/>
      <c r="ISP41" s="28"/>
      <c r="ISQ41" s="28"/>
      <c r="ISR41" s="28"/>
      <c r="ISS41" s="28"/>
      <c r="IST41" s="28"/>
      <c r="ISU41" s="28"/>
      <c r="ISV41" s="28"/>
      <c r="ISW41" s="28"/>
      <c r="ISX41" s="28"/>
      <c r="ISY41" s="28"/>
      <c r="ISZ41" s="28"/>
      <c r="ITA41" s="28"/>
      <c r="ITB41" s="28"/>
      <c r="ITC41" s="28"/>
      <c r="ITD41" s="28"/>
      <c r="ITE41" s="28"/>
      <c r="ITF41" s="28"/>
      <c r="ITG41" s="28"/>
      <c r="ITH41" s="28"/>
      <c r="ITI41" s="28"/>
      <c r="ITJ41" s="28"/>
      <c r="ITK41" s="28"/>
      <c r="ITL41" s="28"/>
      <c r="ITM41" s="28"/>
      <c r="ITN41" s="28"/>
      <c r="ITO41" s="28"/>
      <c r="ITP41" s="28"/>
      <c r="ITQ41" s="28"/>
      <c r="ITR41" s="28"/>
      <c r="ITS41" s="28"/>
      <c r="ITT41" s="28"/>
      <c r="ITU41" s="28"/>
      <c r="ITV41" s="28"/>
      <c r="ITW41" s="28"/>
      <c r="ITX41" s="28"/>
      <c r="ITY41" s="28"/>
      <c r="ITZ41" s="28"/>
      <c r="IUA41" s="28"/>
      <c r="IUB41" s="28"/>
      <c r="IUC41" s="28"/>
      <c r="IUD41" s="28"/>
      <c r="IUE41" s="28"/>
      <c r="IUF41" s="28"/>
      <c r="IUG41" s="28"/>
      <c r="IUH41" s="28"/>
      <c r="IUI41" s="28"/>
      <c r="IUJ41" s="28"/>
      <c r="IUK41" s="28"/>
      <c r="IUL41" s="28"/>
      <c r="IUM41" s="28"/>
      <c r="IUN41" s="28"/>
      <c r="IUO41" s="28"/>
      <c r="IUP41" s="28"/>
      <c r="IUQ41" s="28"/>
      <c r="IUR41" s="28"/>
      <c r="IUS41" s="28"/>
      <c r="IUT41" s="28"/>
      <c r="IUU41" s="28"/>
      <c r="IUV41" s="28"/>
      <c r="IUW41" s="28"/>
      <c r="IUX41" s="28"/>
      <c r="IUY41" s="28"/>
      <c r="IUZ41" s="28"/>
      <c r="IVA41" s="28"/>
      <c r="IVB41" s="28"/>
      <c r="IVC41" s="28"/>
      <c r="IVD41" s="28"/>
      <c r="IVE41" s="28"/>
      <c r="IVF41" s="28"/>
      <c r="IVG41" s="28"/>
      <c r="IVH41" s="28"/>
      <c r="IVI41" s="28"/>
      <c r="IVJ41" s="28"/>
      <c r="IVK41" s="28"/>
      <c r="IVL41" s="28"/>
      <c r="IVM41" s="28"/>
      <c r="IVN41" s="28"/>
      <c r="IVO41" s="28"/>
      <c r="IVP41" s="28"/>
      <c r="IVQ41" s="28"/>
      <c r="IVR41" s="28"/>
      <c r="IVS41" s="28"/>
      <c r="IVT41" s="28"/>
      <c r="IVU41" s="28"/>
      <c r="IVV41" s="28"/>
      <c r="IVW41" s="28"/>
      <c r="IVX41" s="28"/>
      <c r="IVY41" s="28"/>
      <c r="IVZ41" s="28"/>
      <c r="IWA41" s="28"/>
      <c r="IWB41" s="28"/>
      <c r="IWC41" s="28"/>
      <c r="IWD41" s="28"/>
      <c r="IWE41" s="28"/>
      <c r="IWF41" s="28"/>
      <c r="IWG41" s="28"/>
      <c r="IWH41" s="28"/>
      <c r="IWI41" s="28"/>
      <c r="IWJ41" s="28"/>
      <c r="IWK41" s="28"/>
      <c r="IWL41" s="28"/>
      <c r="IWM41" s="28"/>
      <c r="IWN41" s="28"/>
      <c r="IWO41" s="28"/>
      <c r="IWP41" s="28"/>
      <c r="IWQ41" s="28"/>
      <c r="IWR41" s="28"/>
      <c r="IWS41" s="28"/>
      <c r="IWT41" s="28"/>
      <c r="IWU41" s="28"/>
      <c r="IWV41" s="28"/>
      <c r="IWW41" s="28"/>
      <c r="IWX41" s="28"/>
      <c r="IWY41" s="28"/>
      <c r="IWZ41" s="28"/>
      <c r="IXA41" s="28"/>
      <c r="IXB41" s="28"/>
      <c r="IXC41" s="28"/>
      <c r="IXD41" s="28"/>
      <c r="IXE41" s="28"/>
      <c r="IXF41" s="28"/>
      <c r="IXG41" s="28"/>
      <c r="IXH41" s="28"/>
      <c r="IXI41" s="28"/>
      <c r="IXJ41" s="28"/>
      <c r="IXK41" s="28"/>
      <c r="IXL41" s="28"/>
      <c r="IXM41" s="28"/>
      <c r="IXN41" s="28"/>
      <c r="IXO41" s="28"/>
      <c r="IXP41" s="28"/>
      <c r="IXQ41" s="28"/>
      <c r="IXR41" s="28"/>
      <c r="IXS41" s="28"/>
      <c r="IXT41" s="28"/>
      <c r="IXU41" s="28"/>
      <c r="IXV41" s="28"/>
      <c r="IXW41" s="28"/>
      <c r="IXX41" s="28"/>
      <c r="IXY41" s="28"/>
      <c r="IXZ41" s="28"/>
      <c r="IYA41" s="28"/>
      <c r="IYB41" s="28"/>
      <c r="IYC41" s="28"/>
      <c r="IYD41" s="28"/>
      <c r="IYE41" s="28"/>
      <c r="IYF41" s="28"/>
      <c r="IYG41" s="28"/>
      <c r="IYH41" s="28"/>
      <c r="IYI41" s="28"/>
      <c r="IYJ41" s="28"/>
      <c r="IYK41" s="28"/>
      <c r="IYL41" s="28"/>
      <c r="IYM41" s="28"/>
      <c r="IYN41" s="28"/>
      <c r="IYO41" s="28"/>
      <c r="IYP41" s="28"/>
      <c r="IYQ41" s="28"/>
      <c r="IYR41" s="28"/>
      <c r="IYS41" s="28"/>
      <c r="IYT41" s="28"/>
      <c r="IYU41" s="28"/>
      <c r="IYV41" s="28"/>
      <c r="IYW41" s="28"/>
      <c r="IYX41" s="28"/>
      <c r="IYY41" s="28"/>
      <c r="IYZ41" s="28"/>
      <c r="IZA41" s="28"/>
      <c r="IZB41" s="28"/>
      <c r="IZC41" s="28"/>
      <c r="IZD41" s="28"/>
      <c r="IZE41" s="28"/>
      <c r="IZF41" s="28"/>
      <c r="IZG41" s="28"/>
      <c r="IZH41" s="28"/>
      <c r="IZI41" s="28"/>
      <c r="IZJ41" s="28"/>
      <c r="IZK41" s="28"/>
      <c r="IZL41" s="28"/>
      <c r="IZM41" s="28"/>
      <c r="IZN41" s="28"/>
      <c r="IZO41" s="28"/>
      <c r="IZP41" s="28"/>
      <c r="IZQ41" s="28"/>
      <c r="IZR41" s="28"/>
      <c r="IZS41" s="28"/>
      <c r="IZT41" s="28"/>
      <c r="IZU41" s="28"/>
      <c r="IZV41" s="28"/>
      <c r="IZW41" s="28"/>
      <c r="IZX41" s="28"/>
      <c r="IZY41" s="28"/>
      <c r="IZZ41" s="28"/>
      <c r="JAA41" s="28"/>
      <c r="JAB41" s="28"/>
      <c r="JAC41" s="28"/>
      <c r="JAD41" s="28"/>
      <c r="JAE41" s="28"/>
      <c r="JAF41" s="28"/>
      <c r="JAG41" s="28"/>
      <c r="JAH41" s="28"/>
      <c r="JAI41" s="28"/>
      <c r="JAJ41" s="28"/>
      <c r="JAK41" s="28"/>
      <c r="JAL41" s="28"/>
      <c r="JAM41" s="28"/>
      <c r="JAN41" s="28"/>
      <c r="JAO41" s="28"/>
      <c r="JAP41" s="28"/>
      <c r="JAQ41" s="28"/>
      <c r="JAR41" s="28"/>
      <c r="JAS41" s="28"/>
      <c r="JAT41" s="28"/>
      <c r="JAU41" s="28"/>
      <c r="JAV41" s="28"/>
      <c r="JAW41" s="28"/>
      <c r="JAX41" s="28"/>
      <c r="JAY41" s="28"/>
      <c r="JAZ41" s="28"/>
      <c r="JBA41" s="28"/>
      <c r="JBB41" s="28"/>
      <c r="JBC41" s="28"/>
      <c r="JBD41" s="28"/>
      <c r="JBE41" s="28"/>
      <c r="JBF41" s="28"/>
      <c r="JBG41" s="28"/>
      <c r="JBH41" s="28"/>
      <c r="JBI41" s="28"/>
      <c r="JBJ41" s="28"/>
      <c r="JBK41" s="28"/>
      <c r="JBL41" s="28"/>
      <c r="JBM41" s="28"/>
      <c r="JBN41" s="28"/>
      <c r="JBO41" s="28"/>
      <c r="JBP41" s="28"/>
      <c r="JBQ41" s="28"/>
      <c r="JBR41" s="28"/>
      <c r="JBS41" s="28"/>
      <c r="JBT41" s="28"/>
      <c r="JBU41" s="28"/>
      <c r="JBV41" s="28"/>
      <c r="JBW41" s="28"/>
      <c r="JBX41" s="28"/>
      <c r="JBY41" s="28"/>
      <c r="JBZ41" s="28"/>
      <c r="JCA41" s="28"/>
      <c r="JCB41" s="28"/>
      <c r="JCC41" s="28"/>
      <c r="JCD41" s="28"/>
      <c r="JCE41" s="28"/>
      <c r="JCF41" s="28"/>
      <c r="JCG41" s="28"/>
      <c r="JCH41" s="28"/>
      <c r="JCI41" s="28"/>
      <c r="JCJ41" s="28"/>
      <c r="JCK41" s="28"/>
      <c r="JCL41" s="28"/>
      <c r="JCM41" s="28"/>
      <c r="JCN41" s="28"/>
      <c r="JCO41" s="28"/>
      <c r="JCP41" s="28"/>
      <c r="JCQ41" s="28"/>
      <c r="JCR41" s="28"/>
      <c r="JCS41" s="28"/>
      <c r="JCT41" s="28"/>
      <c r="JCU41" s="28"/>
      <c r="JCV41" s="28"/>
      <c r="JCW41" s="28"/>
      <c r="JCX41" s="28"/>
      <c r="JCY41" s="28"/>
      <c r="JCZ41" s="28"/>
      <c r="JDA41" s="28"/>
      <c r="JDB41" s="28"/>
      <c r="JDC41" s="28"/>
      <c r="JDD41" s="28"/>
      <c r="JDE41" s="28"/>
      <c r="JDF41" s="28"/>
      <c r="JDG41" s="28"/>
      <c r="JDH41" s="28"/>
      <c r="JDI41" s="28"/>
      <c r="JDJ41" s="28"/>
      <c r="JDK41" s="28"/>
      <c r="JDL41" s="28"/>
      <c r="JDM41" s="28"/>
      <c r="JDN41" s="28"/>
      <c r="JDO41" s="28"/>
      <c r="JDP41" s="28"/>
      <c r="JDQ41" s="28"/>
      <c r="JDR41" s="28"/>
      <c r="JDS41" s="28"/>
      <c r="JDT41" s="28"/>
      <c r="JDU41" s="28"/>
      <c r="JDV41" s="28"/>
      <c r="JDW41" s="28"/>
      <c r="JDX41" s="28"/>
      <c r="JDY41" s="28"/>
      <c r="JDZ41" s="28"/>
      <c r="JEA41" s="28"/>
      <c r="JEB41" s="28"/>
      <c r="JEC41" s="28"/>
      <c r="JED41" s="28"/>
      <c r="JEE41" s="28"/>
      <c r="JEF41" s="28"/>
      <c r="JEG41" s="28"/>
      <c r="JEH41" s="28"/>
      <c r="JEI41" s="28"/>
      <c r="JEJ41" s="28"/>
      <c r="JEK41" s="28"/>
      <c r="JEL41" s="28"/>
      <c r="JEM41" s="28"/>
      <c r="JEN41" s="28"/>
      <c r="JEO41" s="28"/>
      <c r="JEP41" s="28"/>
      <c r="JEQ41" s="28"/>
      <c r="JER41" s="28"/>
      <c r="JES41" s="28"/>
      <c r="JET41" s="28"/>
      <c r="JEU41" s="28"/>
      <c r="JEV41" s="28"/>
      <c r="JEW41" s="28"/>
      <c r="JEX41" s="28"/>
      <c r="JEY41" s="28"/>
      <c r="JEZ41" s="28"/>
      <c r="JFA41" s="28"/>
      <c r="JFB41" s="28"/>
      <c r="JFC41" s="28"/>
      <c r="JFD41" s="28"/>
      <c r="JFE41" s="28"/>
      <c r="JFF41" s="28"/>
      <c r="JFG41" s="28"/>
      <c r="JFH41" s="28"/>
      <c r="JFI41" s="28"/>
      <c r="JFJ41" s="28"/>
      <c r="JFK41" s="28"/>
      <c r="JFL41" s="28"/>
      <c r="JFM41" s="28"/>
      <c r="JFN41" s="28"/>
      <c r="JFO41" s="28"/>
      <c r="JFP41" s="28"/>
      <c r="JFQ41" s="28"/>
      <c r="JFR41" s="28"/>
      <c r="JFS41" s="28"/>
      <c r="JFT41" s="28"/>
      <c r="JFU41" s="28"/>
      <c r="JFV41" s="28"/>
      <c r="JFW41" s="28"/>
      <c r="JFX41" s="28"/>
      <c r="JFY41" s="28"/>
      <c r="JFZ41" s="28"/>
      <c r="JGA41" s="28"/>
      <c r="JGB41" s="28"/>
      <c r="JGC41" s="28"/>
      <c r="JGD41" s="28"/>
      <c r="JGE41" s="28"/>
      <c r="JGF41" s="28"/>
      <c r="JGG41" s="28"/>
      <c r="JGH41" s="28"/>
      <c r="JGI41" s="28"/>
      <c r="JGJ41" s="28"/>
      <c r="JGK41" s="28"/>
      <c r="JGL41" s="28"/>
      <c r="JGM41" s="28"/>
      <c r="JGN41" s="28"/>
      <c r="JGO41" s="28"/>
      <c r="JGP41" s="28"/>
      <c r="JGQ41" s="28"/>
      <c r="JGR41" s="28"/>
      <c r="JGS41" s="28"/>
      <c r="JGT41" s="28"/>
      <c r="JGU41" s="28"/>
      <c r="JGV41" s="28"/>
      <c r="JGW41" s="28"/>
      <c r="JGX41" s="28"/>
      <c r="JGY41" s="28"/>
      <c r="JGZ41" s="28"/>
      <c r="JHA41" s="28"/>
      <c r="JHB41" s="28"/>
      <c r="JHC41" s="28"/>
      <c r="JHD41" s="28"/>
      <c r="JHE41" s="28"/>
      <c r="JHF41" s="28"/>
      <c r="JHG41" s="28"/>
      <c r="JHH41" s="28"/>
      <c r="JHI41" s="28"/>
      <c r="JHJ41" s="28"/>
      <c r="JHK41" s="28"/>
      <c r="JHL41" s="28"/>
      <c r="JHM41" s="28"/>
      <c r="JHN41" s="28"/>
      <c r="JHO41" s="28"/>
      <c r="JHP41" s="28"/>
      <c r="JHQ41" s="28"/>
      <c r="JHR41" s="28"/>
      <c r="JHS41" s="28"/>
      <c r="JHT41" s="28"/>
      <c r="JHU41" s="28"/>
      <c r="JHV41" s="28"/>
      <c r="JHW41" s="28"/>
      <c r="JHX41" s="28"/>
      <c r="JHY41" s="28"/>
      <c r="JHZ41" s="28"/>
      <c r="JIA41" s="28"/>
      <c r="JIB41" s="28"/>
      <c r="JIC41" s="28"/>
      <c r="JID41" s="28"/>
      <c r="JIE41" s="28"/>
      <c r="JIF41" s="28"/>
      <c r="JIG41" s="28"/>
      <c r="JIH41" s="28"/>
      <c r="JII41" s="28"/>
      <c r="JIJ41" s="28"/>
      <c r="JIK41" s="28"/>
      <c r="JIL41" s="28"/>
      <c r="JIM41" s="28"/>
      <c r="JIN41" s="28"/>
      <c r="JIO41" s="28"/>
      <c r="JIP41" s="28"/>
      <c r="JIQ41" s="28"/>
      <c r="JIR41" s="28"/>
      <c r="JIS41" s="28"/>
      <c r="JIT41" s="28"/>
      <c r="JIU41" s="28"/>
      <c r="JIV41" s="28"/>
      <c r="JIW41" s="28"/>
      <c r="JIX41" s="28"/>
      <c r="JIY41" s="28"/>
      <c r="JIZ41" s="28"/>
      <c r="JJA41" s="28"/>
      <c r="JJB41" s="28"/>
      <c r="JJC41" s="28"/>
      <c r="JJD41" s="28"/>
      <c r="JJE41" s="28"/>
      <c r="JJF41" s="28"/>
      <c r="JJG41" s="28"/>
      <c r="JJH41" s="28"/>
      <c r="JJI41" s="28"/>
      <c r="JJJ41" s="28"/>
      <c r="JJK41" s="28"/>
      <c r="JJL41" s="28"/>
      <c r="JJM41" s="28"/>
      <c r="JJN41" s="28"/>
      <c r="JJO41" s="28"/>
      <c r="JJP41" s="28"/>
      <c r="JJQ41" s="28"/>
      <c r="JJR41" s="28"/>
      <c r="JJS41" s="28"/>
      <c r="JJT41" s="28"/>
      <c r="JJU41" s="28"/>
      <c r="JJV41" s="28"/>
      <c r="JJW41" s="28"/>
      <c r="JJX41" s="28"/>
      <c r="JJY41" s="28"/>
      <c r="JJZ41" s="28"/>
      <c r="JKA41" s="28"/>
      <c r="JKB41" s="28"/>
      <c r="JKC41" s="28"/>
      <c r="JKD41" s="28"/>
      <c r="JKE41" s="28"/>
      <c r="JKF41" s="28"/>
      <c r="JKG41" s="28"/>
      <c r="JKH41" s="28"/>
      <c r="JKI41" s="28"/>
      <c r="JKJ41" s="28"/>
      <c r="JKK41" s="28"/>
      <c r="JKL41" s="28"/>
      <c r="JKM41" s="28"/>
      <c r="JKN41" s="28"/>
      <c r="JKO41" s="28"/>
      <c r="JKP41" s="28"/>
      <c r="JKQ41" s="28"/>
      <c r="JKR41" s="28"/>
      <c r="JKS41" s="28"/>
      <c r="JKT41" s="28"/>
      <c r="JKU41" s="28"/>
      <c r="JKV41" s="28"/>
      <c r="JKW41" s="28"/>
      <c r="JKX41" s="28"/>
      <c r="JKY41" s="28"/>
      <c r="JKZ41" s="28"/>
      <c r="JLA41" s="28"/>
      <c r="JLB41" s="28"/>
      <c r="JLC41" s="28"/>
      <c r="JLD41" s="28"/>
      <c r="JLE41" s="28"/>
      <c r="JLF41" s="28"/>
      <c r="JLG41" s="28"/>
      <c r="JLH41" s="28"/>
      <c r="JLI41" s="28"/>
      <c r="JLJ41" s="28"/>
      <c r="JLK41" s="28"/>
      <c r="JLL41" s="28"/>
      <c r="JLM41" s="28"/>
      <c r="JLN41" s="28"/>
      <c r="JLO41" s="28"/>
      <c r="JLP41" s="28"/>
      <c r="JLQ41" s="28"/>
      <c r="JLR41" s="28"/>
      <c r="JLS41" s="28"/>
      <c r="JLT41" s="28"/>
      <c r="JLU41" s="28"/>
      <c r="JLV41" s="28"/>
      <c r="JLW41" s="28"/>
      <c r="JLX41" s="28"/>
      <c r="JLY41" s="28"/>
      <c r="JLZ41" s="28"/>
      <c r="JMA41" s="28"/>
      <c r="JMB41" s="28"/>
      <c r="JMC41" s="28"/>
      <c r="JMD41" s="28"/>
      <c r="JME41" s="28"/>
      <c r="JMF41" s="28"/>
      <c r="JMG41" s="28"/>
      <c r="JMH41" s="28"/>
      <c r="JMI41" s="28"/>
      <c r="JMJ41" s="28"/>
      <c r="JMK41" s="28"/>
      <c r="JML41" s="28"/>
      <c r="JMM41" s="28"/>
      <c r="JMN41" s="28"/>
      <c r="JMO41" s="28"/>
      <c r="JMP41" s="28"/>
      <c r="JMQ41" s="28"/>
      <c r="JMR41" s="28"/>
      <c r="JMS41" s="28"/>
      <c r="JMT41" s="28"/>
      <c r="JMU41" s="28"/>
      <c r="JMV41" s="28"/>
      <c r="JMW41" s="28"/>
      <c r="JMX41" s="28"/>
      <c r="JMY41" s="28"/>
      <c r="JMZ41" s="28"/>
      <c r="JNA41" s="28"/>
      <c r="JNB41" s="28"/>
      <c r="JNC41" s="28"/>
      <c r="JND41" s="28"/>
      <c r="JNE41" s="28"/>
      <c r="JNF41" s="28"/>
      <c r="JNG41" s="28"/>
      <c r="JNH41" s="28"/>
      <c r="JNI41" s="28"/>
      <c r="JNJ41" s="28"/>
      <c r="JNK41" s="28"/>
      <c r="JNL41" s="28"/>
      <c r="JNM41" s="28"/>
      <c r="JNN41" s="28"/>
      <c r="JNO41" s="28"/>
      <c r="JNP41" s="28"/>
      <c r="JNQ41" s="28"/>
      <c r="JNR41" s="28"/>
      <c r="JNS41" s="28"/>
      <c r="JNT41" s="28"/>
      <c r="JNU41" s="28"/>
      <c r="JNV41" s="28"/>
      <c r="JNW41" s="28"/>
      <c r="JNX41" s="28"/>
      <c r="JNY41" s="28"/>
      <c r="JNZ41" s="28"/>
      <c r="JOA41" s="28"/>
      <c r="JOB41" s="28"/>
      <c r="JOC41" s="28"/>
      <c r="JOD41" s="28"/>
      <c r="JOE41" s="28"/>
      <c r="JOF41" s="28"/>
      <c r="JOG41" s="28"/>
      <c r="JOH41" s="28"/>
      <c r="JOI41" s="28"/>
      <c r="JOJ41" s="28"/>
      <c r="JOK41" s="28"/>
      <c r="JOL41" s="28"/>
      <c r="JOM41" s="28"/>
      <c r="JON41" s="28"/>
      <c r="JOO41" s="28"/>
      <c r="JOP41" s="28"/>
      <c r="JOQ41" s="28"/>
      <c r="JOR41" s="28"/>
      <c r="JOS41" s="28"/>
      <c r="JOT41" s="28"/>
      <c r="JOU41" s="28"/>
      <c r="JOV41" s="28"/>
      <c r="JOW41" s="28"/>
      <c r="JOX41" s="28"/>
      <c r="JOY41" s="28"/>
      <c r="JOZ41" s="28"/>
      <c r="JPA41" s="28"/>
      <c r="JPB41" s="28"/>
      <c r="JPC41" s="28"/>
      <c r="JPD41" s="28"/>
      <c r="JPE41" s="28"/>
      <c r="JPF41" s="28"/>
      <c r="JPG41" s="28"/>
      <c r="JPH41" s="28"/>
      <c r="JPI41" s="28"/>
      <c r="JPJ41" s="28"/>
      <c r="JPK41" s="28"/>
      <c r="JPL41" s="28"/>
      <c r="JPM41" s="28"/>
      <c r="JPN41" s="28"/>
      <c r="JPO41" s="28"/>
      <c r="JPP41" s="28"/>
      <c r="JPQ41" s="28"/>
      <c r="JPR41" s="28"/>
      <c r="JPS41" s="28"/>
      <c r="JPT41" s="28"/>
      <c r="JPU41" s="28"/>
      <c r="JPV41" s="28"/>
      <c r="JPW41" s="28"/>
      <c r="JPX41" s="28"/>
      <c r="JPY41" s="28"/>
      <c r="JPZ41" s="28"/>
      <c r="JQA41" s="28"/>
      <c r="JQB41" s="28"/>
      <c r="JQC41" s="28"/>
      <c r="JQD41" s="28"/>
      <c r="JQE41" s="28"/>
      <c r="JQF41" s="28"/>
      <c r="JQG41" s="28"/>
      <c r="JQH41" s="28"/>
      <c r="JQI41" s="28"/>
      <c r="JQJ41" s="28"/>
      <c r="JQK41" s="28"/>
      <c r="JQL41" s="28"/>
      <c r="JQM41" s="28"/>
      <c r="JQN41" s="28"/>
      <c r="JQO41" s="28"/>
      <c r="JQP41" s="28"/>
      <c r="JQQ41" s="28"/>
      <c r="JQR41" s="28"/>
      <c r="JQS41" s="28"/>
      <c r="JQT41" s="28"/>
      <c r="JQU41" s="28"/>
      <c r="JQV41" s="28"/>
      <c r="JQW41" s="28"/>
      <c r="JQX41" s="28"/>
      <c r="JQY41" s="28"/>
      <c r="JQZ41" s="28"/>
      <c r="JRA41" s="28"/>
      <c r="JRB41" s="28"/>
      <c r="JRC41" s="28"/>
      <c r="JRD41" s="28"/>
      <c r="JRE41" s="28"/>
      <c r="JRF41" s="28"/>
      <c r="JRG41" s="28"/>
      <c r="JRH41" s="28"/>
      <c r="JRI41" s="28"/>
      <c r="JRJ41" s="28"/>
      <c r="JRK41" s="28"/>
      <c r="JRL41" s="28"/>
      <c r="JRM41" s="28"/>
      <c r="JRN41" s="28"/>
      <c r="JRO41" s="28"/>
      <c r="JRP41" s="28"/>
      <c r="JRQ41" s="28"/>
      <c r="JRR41" s="28"/>
      <c r="JRS41" s="28"/>
      <c r="JRT41" s="28"/>
      <c r="JRU41" s="28"/>
      <c r="JRV41" s="28"/>
      <c r="JRW41" s="28"/>
      <c r="JRX41" s="28"/>
      <c r="JRY41" s="28"/>
      <c r="JRZ41" s="28"/>
      <c r="JSA41" s="28"/>
      <c r="JSB41" s="28"/>
      <c r="JSC41" s="28"/>
      <c r="JSD41" s="28"/>
      <c r="JSE41" s="28"/>
      <c r="JSF41" s="28"/>
      <c r="JSG41" s="28"/>
      <c r="JSH41" s="28"/>
      <c r="JSI41" s="28"/>
      <c r="JSJ41" s="28"/>
      <c r="JSK41" s="28"/>
      <c r="JSL41" s="28"/>
      <c r="JSM41" s="28"/>
      <c r="JSN41" s="28"/>
      <c r="JSO41" s="28"/>
      <c r="JSP41" s="28"/>
      <c r="JSQ41" s="28"/>
      <c r="JSR41" s="28"/>
      <c r="JSS41" s="28"/>
      <c r="JST41" s="28"/>
      <c r="JSU41" s="28"/>
      <c r="JSV41" s="28"/>
      <c r="JSW41" s="28"/>
      <c r="JSX41" s="28"/>
      <c r="JSY41" s="28"/>
      <c r="JSZ41" s="28"/>
      <c r="JTA41" s="28"/>
      <c r="JTB41" s="28"/>
      <c r="JTC41" s="28"/>
      <c r="JTD41" s="28"/>
      <c r="JTE41" s="28"/>
      <c r="JTF41" s="28"/>
      <c r="JTG41" s="28"/>
      <c r="JTH41" s="28"/>
      <c r="JTI41" s="28"/>
      <c r="JTJ41" s="28"/>
      <c r="JTK41" s="28"/>
      <c r="JTL41" s="28"/>
      <c r="JTM41" s="28"/>
      <c r="JTN41" s="28"/>
      <c r="JTO41" s="28"/>
      <c r="JTP41" s="28"/>
      <c r="JTQ41" s="28"/>
      <c r="JTR41" s="28"/>
      <c r="JTS41" s="28"/>
      <c r="JTT41" s="28"/>
      <c r="JTU41" s="28"/>
      <c r="JTV41" s="28"/>
      <c r="JTW41" s="28"/>
      <c r="JTX41" s="28"/>
      <c r="JTY41" s="28"/>
      <c r="JTZ41" s="28"/>
      <c r="JUA41" s="28"/>
      <c r="JUB41" s="28"/>
      <c r="JUC41" s="28"/>
      <c r="JUD41" s="28"/>
      <c r="JUE41" s="28"/>
      <c r="JUF41" s="28"/>
      <c r="JUG41" s="28"/>
      <c r="JUH41" s="28"/>
      <c r="JUI41" s="28"/>
      <c r="JUJ41" s="28"/>
      <c r="JUK41" s="28"/>
      <c r="JUL41" s="28"/>
      <c r="JUM41" s="28"/>
      <c r="JUN41" s="28"/>
      <c r="JUO41" s="28"/>
      <c r="JUP41" s="28"/>
      <c r="JUQ41" s="28"/>
      <c r="JUR41" s="28"/>
      <c r="JUS41" s="28"/>
      <c r="JUT41" s="28"/>
      <c r="JUU41" s="28"/>
      <c r="JUV41" s="28"/>
      <c r="JUW41" s="28"/>
      <c r="JUX41" s="28"/>
      <c r="JUY41" s="28"/>
      <c r="JUZ41" s="28"/>
      <c r="JVA41" s="28"/>
      <c r="JVB41" s="28"/>
      <c r="JVC41" s="28"/>
      <c r="JVD41" s="28"/>
      <c r="JVE41" s="28"/>
      <c r="JVF41" s="28"/>
      <c r="JVG41" s="28"/>
      <c r="JVH41" s="28"/>
      <c r="JVI41" s="28"/>
      <c r="JVJ41" s="28"/>
      <c r="JVK41" s="28"/>
      <c r="JVL41" s="28"/>
      <c r="JVM41" s="28"/>
      <c r="JVN41" s="28"/>
      <c r="JVO41" s="28"/>
      <c r="JVP41" s="28"/>
      <c r="JVQ41" s="28"/>
      <c r="JVR41" s="28"/>
      <c r="JVS41" s="28"/>
      <c r="JVT41" s="28"/>
      <c r="JVU41" s="28"/>
      <c r="JVV41" s="28"/>
      <c r="JVW41" s="28"/>
      <c r="JVX41" s="28"/>
      <c r="JVY41" s="28"/>
      <c r="JVZ41" s="28"/>
      <c r="JWA41" s="28"/>
      <c r="JWB41" s="28"/>
      <c r="JWC41" s="28"/>
      <c r="JWD41" s="28"/>
      <c r="JWE41" s="28"/>
      <c r="JWF41" s="28"/>
      <c r="JWG41" s="28"/>
      <c r="JWH41" s="28"/>
      <c r="JWI41" s="28"/>
      <c r="JWJ41" s="28"/>
      <c r="JWK41" s="28"/>
      <c r="JWL41" s="28"/>
      <c r="JWM41" s="28"/>
      <c r="JWN41" s="28"/>
      <c r="JWO41" s="28"/>
      <c r="JWP41" s="28"/>
      <c r="JWQ41" s="28"/>
      <c r="JWR41" s="28"/>
      <c r="JWS41" s="28"/>
      <c r="JWT41" s="28"/>
      <c r="JWU41" s="28"/>
      <c r="JWV41" s="28"/>
      <c r="JWW41" s="28"/>
      <c r="JWX41" s="28"/>
      <c r="JWY41" s="28"/>
      <c r="JWZ41" s="28"/>
      <c r="JXA41" s="28"/>
      <c r="JXB41" s="28"/>
      <c r="JXC41" s="28"/>
      <c r="JXD41" s="28"/>
      <c r="JXE41" s="28"/>
      <c r="JXF41" s="28"/>
      <c r="JXG41" s="28"/>
      <c r="JXH41" s="28"/>
      <c r="JXI41" s="28"/>
      <c r="JXJ41" s="28"/>
      <c r="JXK41" s="28"/>
      <c r="JXL41" s="28"/>
      <c r="JXM41" s="28"/>
      <c r="JXN41" s="28"/>
      <c r="JXO41" s="28"/>
      <c r="JXP41" s="28"/>
      <c r="JXQ41" s="28"/>
      <c r="JXR41" s="28"/>
      <c r="JXS41" s="28"/>
      <c r="JXT41" s="28"/>
      <c r="JXU41" s="28"/>
      <c r="JXV41" s="28"/>
      <c r="JXW41" s="28"/>
      <c r="JXX41" s="28"/>
      <c r="JXY41" s="28"/>
      <c r="JXZ41" s="28"/>
      <c r="JYA41" s="28"/>
      <c r="JYB41" s="28"/>
      <c r="JYC41" s="28"/>
      <c r="JYD41" s="28"/>
      <c r="JYE41" s="28"/>
      <c r="JYF41" s="28"/>
      <c r="JYG41" s="28"/>
      <c r="JYH41" s="28"/>
      <c r="JYI41" s="28"/>
      <c r="JYJ41" s="28"/>
      <c r="JYK41" s="28"/>
      <c r="JYL41" s="28"/>
      <c r="JYM41" s="28"/>
      <c r="JYN41" s="28"/>
      <c r="JYO41" s="28"/>
      <c r="JYP41" s="28"/>
      <c r="JYQ41" s="28"/>
      <c r="JYR41" s="28"/>
      <c r="JYS41" s="28"/>
      <c r="JYT41" s="28"/>
      <c r="JYU41" s="28"/>
      <c r="JYV41" s="28"/>
      <c r="JYW41" s="28"/>
      <c r="JYX41" s="28"/>
      <c r="JYY41" s="28"/>
      <c r="JYZ41" s="28"/>
      <c r="JZA41" s="28"/>
      <c r="JZB41" s="28"/>
      <c r="JZC41" s="28"/>
      <c r="JZD41" s="28"/>
      <c r="JZE41" s="28"/>
      <c r="JZF41" s="28"/>
      <c r="JZG41" s="28"/>
      <c r="JZH41" s="28"/>
      <c r="JZI41" s="28"/>
      <c r="JZJ41" s="28"/>
      <c r="JZK41" s="28"/>
      <c r="JZL41" s="28"/>
      <c r="JZM41" s="28"/>
      <c r="JZN41" s="28"/>
      <c r="JZO41" s="28"/>
      <c r="JZP41" s="28"/>
      <c r="JZQ41" s="28"/>
      <c r="JZR41" s="28"/>
      <c r="JZS41" s="28"/>
      <c r="JZT41" s="28"/>
      <c r="JZU41" s="28"/>
      <c r="JZV41" s="28"/>
      <c r="JZW41" s="28"/>
      <c r="JZX41" s="28"/>
      <c r="JZY41" s="28"/>
      <c r="JZZ41" s="28"/>
      <c r="KAA41" s="28"/>
      <c r="KAB41" s="28"/>
      <c r="KAC41" s="28"/>
      <c r="KAD41" s="28"/>
      <c r="KAE41" s="28"/>
      <c r="KAF41" s="28"/>
      <c r="KAG41" s="28"/>
      <c r="KAH41" s="28"/>
      <c r="KAI41" s="28"/>
      <c r="KAJ41" s="28"/>
      <c r="KAK41" s="28"/>
      <c r="KAL41" s="28"/>
      <c r="KAM41" s="28"/>
      <c r="KAN41" s="28"/>
      <c r="KAO41" s="28"/>
      <c r="KAP41" s="28"/>
      <c r="KAQ41" s="28"/>
      <c r="KAR41" s="28"/>
      <c r="KAS41" s="28"/>
      <c r="KAT41" s="28"/>
      <c r="KAU41" s="28"/>
      <c r="KAV41" s="28"/>
      <c r="KAW41" s="28"/>
      <c r="KAX41" s="28"/>
      <c r="KAY41" s="28"/>
      <c r="KAZ41" s="28"/>
      <c r="KBA41" s="28"/>
      <c r="KBB41" s="28"/>
      <c r="KBC41" s="28"/>
      <c r="KBD41" s="28"/>
      <c r="KBE41" s="28"/>
      <c r="KBF41" s="28"/>
      <c r="KBG41" s="28"/>
      <c r="KBH41" s="28"/>
      <c r="KBI41" s="28"/>
      <c r="KBJ41" s="28"/>
      <c r="KBK41" s="28"/>
      <c r="KBL41" s="28"/>
      <c r="KBM41" s="28"/>
      <c r="KBN41" s="28"/>
      <c r="KBO41" s="28"/>
      <c r="KBP41" s="28"/>
      <c r="KBQ41" s="28"/>
      <c r="KBR41" s="28"/>
      <c r="KBS41" s="28"/>
      <c r="KBT41" s="28"/>
      <c r="KBU41" s="28"/>
      <c r="KBV41" s="28"/>
      <c r="KBW41" s="28"/>
      <c r="KBX41" s="28"/>
      <c r="KBY41" s="28"/>
      <c r="KBZ41" s="28"/>
      <c r="KCA41" s="28"/>
      <c r="KCB41" s="28"/>
      <c r="KCC41" s="28"/>
      <c r="KCD41" s="28"/>
      <c r="KCE41" s="28"/>
      <c r="KCF41" s="28"/>
      <c r="KCG41" s="28"/>
      <c r="KCH41" s="28"/>
      <c r="KCI41" s="28"/>
      <c r="KCJ41" s="28"/>
      <c r="KCK41" s="28"/>
      <c r="KCL41" s="28"/>
      <c r="KCM41" s="28"/>
      <c r="KCN41" s="28"/>
      <c r="KCO41" s="28"/>
      <c r="KCP41" s="28"/>
      <c r="KCQ41" s="28"/>
      <c r="KCR41" s="28"/>
      <c r="KCS41" s="28"/>
      <c r="KCT41" s="28"/>
      <c r="KCU41" s="28"/>
      <c r="KCV41" s="28"/>
      <c r="KCW41" s="28"/>
      <c r="KCX41" s="28"/>
      <c r="KCY41" s="28"/>
      <c r="KCZ41" s="28"/>
      <c r="KDA41" s="28"/>
      <c r="KDB41" s="28"/>
      <c r="KDC41" s="28"/>
      <c r="KDD41" s="28"/>
      <c r="KDE41" s="28"/>
      <c r="KDF41" s="28"/>
      <c r="KDG41" s="28"/>
      <c r="KDH41" s="28"/>
      <c r="KDI41" s="28"/>
      <c r="KDJ41" s="28"/>
      <c r="KDK41" s="28"/>
      <c r="KDL41" s="28"/>
      <c r="KDM41" s="28"/>
      <c r="KDN41" s="28"/>
      <c r="KDO41" s="28"/>
      <c r="KDP41" s="28"/>
      <c r="KDQ41" s="28"/>
      <c r="KDR41" s="28"/>
      <c r="KDS41" s="28"/>
      <c r="KDT41" s="28"/>
      <c r="KDU41" s="28"/>
      <c r="KDV41" s="28"/>
      <c r="KDW41" s="28"/>
      <c r="KDX41" s="28"/>
      <c r="KDY41" s="28"/>
      <c r="KDZ41" s="28"/>
      <c r="KEA41" s="28"/>
      <c r="KEB41" s="28"/>
      <c r="KEC41" s="28"/>
      <c r="KED41" s="28"/>
      <c r="KEE41" s="28"/>
      <c r="KEF41" s="28"/>
      <c r="KEG41" s="28"/>
      <c r="KEH41" s="28"/>
      <c r="KEI41" s="28"/>
      <c r="KEJ41" s="28"/>
      <c r="KEK41" s="28"/>
      <c r="KEL41" s="28"/>
      <c r="KEM41" s="28"/>
      <c r="KEN41" s="28"/>
      <c r="KEO41" s="28"/>
      <c r="KEP41" s="28"/>
      <c r="KEQ41" s="28"/>
      <c r="KER41" s="28"/>
      <c r="KES41" s="28"/>
      <c r="KET41" s="28"/>
      <c r="KEU41" s="28"/>
      <c r="KEV41" s="28"/>
      <c r="KEW41" s="28"/>
      <c r="KEX41" s="28"/>
      <c r="KEY41" s="28"/>
      <c r="KEZ41" s="28"/>
      <c r="KFA41" s="28"/>
      <c r="KFB41" s="28"/>
      <c r="KFC41" s="28"/>
      <c r="KFD41" s="28"/>
      <c r="KFE41" s="28"/>
      <c r="KFF41" s="28"/>
      <c r="KFG41" s="28"/>
      <c r="KFH41" s="28"/>
      <c r="KFI41" s="28"/>
      <c r="KFJ41" s="28"/>
      <c r="KFK41" s="28"/>
      <c r="KFL41" s="28"/>
      <c r="KFM41" s="28"/>
      <c r="KFN41" s="28"/>
      <c r="KFO41" s="28"/>
      <c r="KFP41" s="28"/>
      <c r="KFQ41" s="28"/>
      <c r="KFR41" s="28"/>
      <c r="KFS41" s="28"/>
      <c r="KFT41" s="28"/>
      <c r="KFU41" s="28"/>
      <c r="KFV41" s="28"/>
      <c r="KFW41" s="28"/>
      <c r="KFX41" s="28"/>
      <c r="KFY41" s="28"/>
      <c r="KFZ41" s="28"/>
      <c r="KGA41" s="28"/>
      <c r="KGB41" s="28"/>
      <c r="KGC41" s="28"/>
      <c r="KGD41" s="28"/>
      <c r="KGE41" s="28"/>
      <c r="KGF41" s="28"/>
      <c r="KGG41" s="28"/>
      <c r="KGH41" s="28"/>
      <c r="KGI41" s="28"/>
      <c r="KGJ41" s="28"/>
      <c r="KGK41" s="28"/>
      <c r="KGL41" s="28"/>
      <c r="KGM41" s="28"/>
      <c r="KGN41" s="28"/>
      <c r="KGO41" s="28"/>
      <c r="KGP41" s="28"/>
      <c r="KGQ41" s="28"/>
      <c r="KGR41" s="28"/>
      <c r="KGS41" s="28"/>
      <c r="KGT41" s="28"/>
      <c r="KGU41" s="28"/>
      <c r="KGV41" s="28"/>
      <c r="KGW41" s="28"/>
      <c r="KGX41" s="28"/>
      <c r="KGY41" s="28"/>
      <c r="KGZ41" s="28"/>
      <c r="KHA41" s="28"/>
      <c r="KHB41" s="28"/>
      <c r="KHC41" s="28"/>
      <c r="KHD41" s="28"/>
      <c r="KHE41" s="28"/>
      <c r="KHF41" s="28"/>
      <c r="KHG41" s="28"/>
      <c r="KHH41" s="28"/>
      <c r="KHI41" s="28"/>
      <c r="KHJ41" s="28"/>
      <c r="KHK41" s="28"/>
      <c r="KHL41" s="28"/>
      <c r="KHM41" s="28"/>
      <c r="KHN41" s="28"/>
      <c r="KHO41" s="28"/>
      <c r="KHP41" s="28"/>
      <c r="KHQ41" s="28"/>
      <c r="KHR41" s="28"/>
      <c r="KHS41" s="28"/>
      <c r="KHT41" s="28"/>
      <c r="KHU41" s="28"/>
      <c r="KHV41" s="28"/>
      <c r="KHW41" s="28"/>
      <c r="KHX41" s="28"/>
      <c r="KHY41" s="28"/>
      <c r="KHZ41" s="28"/>
      <c r="KIA41" s="28"/>
      <c r="KIB41" s="28"/>
      <c r="KIC41" s="28"/>
      <c r="KID41" s="28"/>
      <c r="KIE41" s="28"/>
      <c r="KIF41" s="28"/>
      <c r="KIG41" s="28"/>
      <c r="KIH41" s="28"/>
      <c r="KII41" s="28"/>
      <c r="KIJ41" s="28"/>
      <c r="KIK41" s="28"/>
      <c r="KIL41" s="28"/>
      <c r="KIM41" s="28"/>
      <c r="KIN41" s="28"/>
      <c r="KIO41" s="28"/>
      <c r="KIP41" s="28"/>
      <c r="KIQ41" s="28"/>
      <c r="KIR41" s="28"/>
      <c r="KIS41" s="28"/>
      <c r="KIT41" s="28"/>
      <c r="KIU41" s="28"/>
      <c r="KIV41" s="28"/>
      <c r="KIW41" s="28"/>
      <c r="KIX41" s="28"/>
      <c r="KIY41" s="28"/>
      <c r="KIZ41" s="28"/>
      <c r="KJA41" s="28"/>
      <c r="KJB41" s="28"/>
      <c r="KJC41" s="28"/>
      <c r="KJD41" s="28"/>
      <c r="KJE41" s="28"/>
      <c r="KJF41" s="28"/>
      <c r="KJG41" s="28"/>
      <c r="KJH41" s="28"/>
      <c r="KJI41" s="28"/>
      <c r="KJJ41" s="28"/>
      <c r="KJK41" s="28"/>
      <c r="KJL41" s="28"/>
      <c r="KJM41" s="28"/>
      <c r="KJN41" s="28"/>
      <c r="KJO41" s="28"/>
      <c r="KJP41" s="28"/>
      <c r="KJQ41" s="28"/>
      <c r="KJR41" s="28"/>
      <c r="KJS41" s="28"/>
      <c r="KJT41" s="28"/>
      <c r="KJU41" s="28"/>
      <c r="KJV41" s="28"/>
      <c r="KJW41" s="28"/>
      <c r="KJX41" s="28"/>
      <c r="KJY41" s="28"/>
      <c r="KJZ41" s="28"/>
      <c r="KKA41" s="28"/>
      <c r="KKB41" s="28"/>
      <c r="KKC41" s="28"/>
      <c r="KKD41" s="28"/>
      <c r="KKE41" s="28"/>
      <c r="KKF41" s="28"/>
      <c r="KKG41" s="28"/>
      <c r="KKH41" s="28"/>
      <c r="KKI41" s="28"/>
      <c r="KKJ41" s="28"/>
      <c r="KKK41" s="28"/>
      <c r="KKL41" s="28"/>
      <c r="KKM41" s="28"/>
      <c r="KKN41" s="28"/>
      <c r="KKO41" s="28"/>
      <c r="KKP41" s="28"/>
      <c r="KKQ41" s="28"/>
      <c r="KKR41" s="28"/>
      <c r="KKS41" s="28"/>
      <c r="KKT41" s="28"/>
      <c r="KKU41" s="28"/>
      <c r="KKV41" s="28"/>
      <c r="KKW41" s="28"/>
      <c r="KKX41" s="28"/>
      <c r="KKY41" s="28"/>
      <c r="KKZ41" s="28"/>
      <c r="KLA41" s="28"/>
      <c r="KLB41" s="28"/>
      <c r="KLC41" s="28"/>
      <c r="KLD41" s="28"/>
      <c r="KLE41" s="28"/>
      <c r="KLF41" s="28"/>
      <c r="KLG41" s="28"/>
      <c r="KLH41" s="28"/>
      <c r="KLI41" s="28"/>
      <c r="KLJ41" s="28"/>
      <c r="KLK41" s="28"/>
      <c r="KLL41" s="28"/>
      <c r="KLM41" s="28"/>
      <c r="KLN41" s="28"/>
      <c r="KLO41" s="28"/>
      <c r="KLP41" s="28"/>
      <c r="KLQ41" s="28"/>
      <c r="KLR41" s="28"/>
      <c r="KLS41" s="28"/>
      <c r="KLT41" s="28"/>
      <c r="KLU41" s="28"/>
      <c r="KLV41" s="28"/>
      <c r="KLW41" s="28"/>
      <c r="KLX41" s="28"/>
      <c r="KLY41" s="28"/>
      <c r="KLZ41" s="28"/>
      <c r="KMA41" s="28"/>
      <c r="KMB41" s="28"/>
      <c r="KMC41" s="28"/>
      <c r="KMD41" s="28"/>
      <c r="KME41" s="28"/>
      <c r="KMF41" s="28"/>
      <c r="KMG41" s="28"/>
      <c r="KMH41" s="28"/>
      <c r="KMI41" s="28"/>
      <c r="KMJ41" s="28"/>
      <c r="KMK41" s="28"/>
      <c r="KML41" s="28"/>
      <c r="KMM41" s="28"/>
      <c r="KMN41" s="28"/>
      <c r="KMO41" s="28"/>
      <c r="KMP41" s="28"/>
      <c r="KMQ41" s="28"/>
      <c r="KMR41" s="28"/>
      <c r="KMS41" s="28"/>
      <c r="KMT41" s="28"/>
      <c r="KMU41" s="28"/>
      <c r="KMV41" s="28"/>
      <c r="KMW41" s="28"/>
      <c r="KMX41" s="28"/>
      <c r="KMY41" s="28"/>
      <c r="KMZ41" s="28"/>
      <c r="KNA41" s="28"/>
      <c r="KNB41" s="28"/>
      <c r="KNC41" s="28"/>
      <c r="KND41" s="28"/>
      <c r="KNE41" s="28"/>
      <c r="KNF41" s="28"/>
      <c r="KNG41" s="28"/>
      <c r="KNH41" s="28"/>
      <c r="KNI41" s="28"/>
      <c r="KNJ41" s="28"/>
      <c r="KNK41" s="28"/>
      <c r="KNL41" s="28"/>
      <c r="KNM41" s="28"/>
      <c r="KNN41" s="28"/>
      <c r="KNO41" s="28"/>
      <c r="KNP41" s="28"/>
      <c r="KNQ41" s="28"/>
      <c r="KNR41" s="28"/>
      <c r="KNS41" s="28"/>
      <c r="KNT41" s="28"/>
      <c r="KNU41" s="28"/>
      <c r="KNV41" s="28"/>
      <c r="KNW41" s="28"/>
      <c r="KNX41" s="28"/>
      <c r="KNY41" s="28"/>
      <c r="KNZ41" s="28"/>
      <c r="KOA41" s="28"/>
      <c r="KOB41" s="28"/>
      <c r="KOC41" s="28"/>
      <c r="KOD41" s="28"/>
      <c r="KOE41" s="28"/>
      <c r="KOF41" s="28"/>
      <c r="KOG41" s="28"/>
      <c r="KOH41" s="28"/>
      <c r="KOI41" s="28"/>
      <c r="KOJ41" s="28"/>
      <c r="KOK41" s="28"/>
      <c r="KOL41" s="28"/>
      <c r="KOM41" s="28"/>
      <c r="KON41" s="28"/>
      <c r="KOO41" s="28"/>
      <c r="KOP41" s="28"/>
      <c r="KOQ41" s="28"/>
      <c r="KOR41" s="28"/>
      <c r="KOS41" s="28"/>
      <c r="KOT41" s="28"/>
      <c r="KOU41" s="28"/>
      <c r="KOV41" s="28"/>
      <c r="KOW41" s="28"/>
      <c r="KOX41" s="28"/>
      <c r="KOY41" s="28"/>
      <c r="KOZ41" s="28"/>
      <c r="KPA41" s="28"/>
      <c r="KPB41" s="28"/>
      <c r="KPC41" s="28"/>
      <c r="KPD41" s="28"/>
      <c r="KPE41" s="28"/>
      <c r="KPF41" s="28"/>
      <c r="KPG41" s="28"/>
      <c r="KPH41" s="28"/>
      <c r="KPI41" s="28"/>
      <c r="KPJ41" s="28"/>
      <c r="KPK41" s="28"/>
      <c r="KPL41" s="28"/>
      <c r="KPM41" s="28"/>
      <c r="KPN41" s="28"/>
      <c r="KPO41" s="28"/>
      <c r="KPP41" s="28"/>
      <c r="KPQ41" s="28"/>
      <c r="KPR41" s="28"/>
      <c r="KPS41" s="28"/>
      <c r="KPT41" s="28"/>
      <c r="KPU41" s="28"/>
      <c r="KPV41" s="28"/>
      <c r="KPW41" s="28"/>
      <c r="KPX41" s="28"/>
      <c r="KPY41" s="28"/>
      <c r="KPZ41" s="28"/>
      <c r="KQA41" s="28"/>
      <c r="KQB41" s="28"/>
      <c r="KQC41" s="28"/>
      <c r="KQD41" s="28"/>
      <c r="KQE41" s="28"/>
      <c r="KQF41" s="28"/>
      <c r="KQG41" s="28"/>
      <c r="KQH41" s="28"/>
      <c r="KQI41" s="28"/>
      <c r="KQJ41" s="28"/>
      <c r="KQK41" s="28"/>
      <c r="KQL41" s="28"/>
      <c r="KQM41" s="28"/>
      <c r="KQN41" s="28"/>
      <c r="KQO41" s="28"/>
      <c r="KQP41" s="28"/>
      <c r="KQQ41" s="28"/>
      <c r="KQR41" s="28"/>
      <c r="KQS41" s="28"/>
      <c r="KQT41" s="28"/>
      <c r="KQU41" s="28"/>
      <c r="KQV41" s="28"/>
      <c r="KQW41" s="28"/>
      <c r="KQX41" s="28"/>
      <c r="KQY41" s="28"/>
      <c r="KQZ41" s="28"/>
      <c r="KRA41" s="28"/>
      <c r="KRB41" s="28"/>
      <c r="KRC41" s="28"/>
      <c r="KRD41" s="28"/>
      <c r="KRE41" s="28"/>
      <c r="KRF41" s="28"/>
      <c r="KRG41" s="28"/>
      <c r="KRH41" s="28"/>
      <c r="KRI41" s="28"/>
      <c r="KRJ41" s="28"/>
      <c r="KRK41" s="28"/>
      <c r="KRL41" s="28"/>
      <c r="KRM41" s="28"/>
      <c r="KRN41" s="28"/>
      <c r="KRO41" s="28"/>
      <c r="KRP41" s="28"/>
      <c r="KRQ41" s="28"/>
      <c r="KRR41" s="28"/>
      <c r="KRS41" s="28"/>
      <c r="KRT41" s="28"/>
      <c r="KRU41" s="28"/>
      <c r="KRV41" s="28"/>
      <c r="KRW41" s="28"/>
      <c r="KRX41" s="28"/>
      <c r="KRY41" s="28"/>
      <c r="KRZ41" s="28"/>
      <c r="KSA41" s="28"/>
      <c r="KSB41" s="28"/>
      <c r="KSC41" s="28"/>
      <c r="KSD41" s="28"/>
      <c r="KSE41" s="28"/>
      <c r="KSF41" s="28"/>
      <c r="KSG41" s="28"/>
      <c r="KSH41" s="28"/>
      <c r="KSI41" s="28"/>
      <c r="KSJ41" s="28"/>
      <c r="KSK41" s="28"/>
      <c r="KSL41" s="28"/>
      <c r="KSM41" s="28"/>
      <c r="KSN41" s="28"/>
      <c r="KSO41" s="28"/>
      <c r="KSP41" s="28"/>
      <c r="KSQ41" s="28"/>
      <c r="KSR41" s="28"/>
      <c r="KSS41" s="28"/>
      <c r="KST41" s="28"/>
      <c r="KSU41" s="28"/>
      <c r="KSV41" s="28"/>
      <c r="KSW41" s="28"/>
      <c r="KSX41" s="28"/>
      <c r="KSY41" s="28"/>
      <c r="KSZ41" s="28"/>
      <c r="KTA41" s="28"/>
      <c r="KTB41" s="28"/>
      <c r="KTC41" s="28"/>
      <c r="KTD41" s="28"/>
      <c r="KTE41" s="28"/>
      <c r="KTF41" s="28"/>
      <c r="KTG41" s="28"/>
      <c r="KTH41" s="28"/>
      <c r="KTI41" s="28"/>
      <c r="KTJ41" s="28"/>
      <c r="KTK41" s="28"/>
      <c r="KTL41" s="28"/>
      <c r="KTM41" s="28"/>
      <c r="KTN41" s="28"/>
      <c r="KTO41" s="28"/>
      <c r="KTP41" s="28"/>
      <c r="KTQ41" s="28"/>
      <c r="KTR41" s="28"/>
      <c r="KTS41" s="28"/>
      <c r="KTT41" s="28"/>
      <c r="KTU41" s="28"/>
      <c r="KTV41" s="28"/>
      <c r="KTW41" s="28"/>
      <c r="KTX41" s="28"/>
      <c r="KTY41" s="28"/>
      <c r="KTZ41" s="28"/>
      <c r="KUA41" s="28"/>
      <c r="KUB41" s="28"/>
      <c r="KUC41" s="28"/>
      <c r="KUD41" s="28"/>
      <c r="KUE41" s="28"/>
      <c r="KUF41" s="28"/>
      <c r="KUG41" s="28"/>
      <c r="KUH41" s="28"/>
      <c r="KUI41" s="28"/>
      <c r="KUJ41" s="28"/>
      <c r="KUK41" s="28"/>
      <c r="KUL41" s="28"/>
      <c r="KUM41" s="28"/>
      <c r="KUN41" s="28"/>
      <c r="KUO41" s="28"/>
      <c r="KUP41" s="28"/>
      <c r="KUQ41" s="28"/>
      <c r="KUR41" s="28"/>
      <c r="KUS41" s="28"/>
      <c r="KUT41" s="28"/>
      <c r="KUU41" s="28"/>
      <c r="KUV41" s="28"/>
      <c r="KUW41" s="28"/>
      <c r="KUX41" s="28"/>
      <c r="KUY41" s="28"/>
      <c r="KUZ41" s="28"/>
      <c r="KVA41" s="28"/>
      <c r="KVB41" s="28"/>
      <c r="KVC41" s="28"/>
      <c r="KVD41" s="28"/>
      <c r="KVE41" s="28"/>
      <c r="KVF41" s="28"/>
      <c r="KVG41" s="28"/>
      <c r="KVH41" s="28"/>
      <c r="KVI41" s="28"/>
      <c r="KVJ41" s="28"/>
      <c r="KVK41" s="28"/>
      <c r="KVL41" s="28"/>
      <c r="KVM41" s="28"/>
      <c r="KVN41" s="28"/>
      <c r="KVO41" s="28"/>
      <c r="KVP41" s="28"/>
      <c r="KVQ41" s="28"/>
      <c r="KVR41" s="28"/>
      <c r="KVS41" s="28"/>
      <c r="KVT41" s="28"/>
      <c r="KVU41" s="28"/>
      <c r="KVV41" s="28"/>
      <c r="KVW41" s="28"/>
      <c r="KVX41" s="28"/>
      <c r="KVY41" s="28"/>
      <c r="KVZ41" s="28"/>
      <c r="KWA41" s="28"/>
      <c r="KWB41" s="28"/>
      <c r="KWC41" s="28"/>
      <c r="KWD41" s="28"/>
      <c r="KWE41" s="28"/>
      <c r="KWF41" s="28"/>
      <c r="KWG41" s="28"/>
      <c r="KWH41" s="28"/>
      <c r="KWI41" s="28"/>
      <c r="KWJ41" s="28"/>
      <c r="KWK41" s="28"/>
      <c r="KWL41" s="28"/>
      <c r="KWM41" s="28"/>
      <c r="KWN41" s="28"/>
      <c r="KWO41" s="28"/>
      <c r="KWP41" s="28"/>
      <c r="KWQ41" s="28"/>
      <c r="KWR41" s="28"/>
      <c r="KWS41" s="28"/>
      <c r="KWT41" s="28"/>
      <c r="KWU41" s="28"/>
      <c r="KWV41" s="28"/>
      <c r="KWW41" s="28"/>
      <c r="KWX41" s="28"/>
      <c r="KWY41" s="28"/>
      <c r="KWZ41" s="28"/>
      <c r="KXA41" s="28"/>
      <c r="KXB41" s="28"/>
      <c r="KXC41" s="28"/>
      <c r="KXD41" s="28"/>
      <c r="KXE41" s="28"/>
      <c r="KXF41" s="28"/>
      <c r="KXG41" s="28"/>
      <c r="KXH41" s="28"/>
      <c r="KXI41" s="28"/>
      <c r="KXJ41" s="28"/>
      <c r="KXK41" s="28"/>
      <c r="KXL41" s="28"/>
      <c r="KXM41" s="28"/>
      <c r="KXN41" s="28"/>
      <c r="KXO41" s="28"/>
      <c r="KXP41" s="28"/>
      <c r="KXQ41" s="28"/>
      <c r="KXR41" s="28"/>
      <c r="KXS41" s="28"/>
      <c r="KXT41" s="28"/>
      <c r="KXU41" s="28"/>
      <c r="KXV41" s="28"/>
      <c r="KXW41" s="28"/>
      <c r="KXX41" s="28"/>
      <c r="KXY41" s="28"/>
      <c r="KXZ41" s="28"/>
      <c r="KYA41" s="28"/>
      <c r="KYB41" s="28"/>
      <c r="KYC41" s="28"/>
      <c r="KYD41" s="28"/>
      <c r="KYE41" s="28"/>
      <c r="KYF41" s="28"/>
      <c r="KYG41" s="28"/>
      <c r="KYH41" s="28"/>
      <c r="KYI41" s="28"/>
      <c r="KYJ41" s="28"/>
      <c r="KYK41" s="28"/>
      <c r="KYL41" s="28"/>
      <c r="KYM41" s="28"/>
      <c r="KYN41" s="28"/>
      <c r="KYO41" s="28"/>
      <c r="KYP41" s="28"/>
      <c r="KYQ41" s="28"/>
      <c r="KYR41" s="28"/>
      <c r="KYS41" s="28"/>
      <c r="KYT41" s="28"/>
      <c r="KYU41" s="28"/>
      <c r="KYV41" s="28"/>
      <c r="KYW41" s="28"/>
      <c r="KYX41" s="28"/>
      <c r="KYY41" s="28"/>
      <c r="KYZ41" s="28"/>
      <c r="KZA41" s="28"/>
      <c r="KZB41" s="28"/>
      <c r="KZC41" s="28"/>
      <c r="KZD41" s="28"/>
      <c r="KZE41" s="28"/>
      <c r="KZF41" s="28"/>
      <c r="KZG41" s="28"/>
      <c r="KZH41" s="28"/>
      <c r="KZI41" s="28"/>
      <c r="KZJ41" s="28"/>
      <c r="KZK41" s="28"/>
      <c r="KZL41" s="28"/>
      <c r="KZM41" s="28"/>
      <c r="KZN41" s="28"/>
      <c r="KZO41" s="28"/>
      <c r="KZP41" s="28"/>
      <c r="KZQ41" s="28"/>
      <c r="KZR41" s="28"/>
      <c r="KZS41" s="28"/>
      <c r="KZT41" s="28"/>
      <c r="KZU41" s="28"/>
      <c r="KZV41" s="28"/>
      <c r="KZW41" s="28"/>
      <c r="KZX41" s="28"/>
      <c r="KZY41" s="28"/>
      <c r="KZZ41" s="28"/>
      <c r="LAA41" s="28"/>
      <c r="LAB41" s="28"/>
      <c r="LAC41" s="28"/>
      <c r="LAD41" s="28"/>
      <c r="LAE41" s="28"/>
      <c r="LAF41" s="28"/>
      <c r="LAG41" s="28"/>
      <c r="LAH41" s="28"/>
      <c r="LAI41" s="28"/>
      <c r="LAJ41" s="28"/>
      <c r="LAK41" s="28"/>
      <c r="LAL41" s="28"/>
      <c r="LAM41" s="28"/>
      <c r="LAN41" s="28"/>
      <c r="LAO41" s="28"/>
      <c r="LAP41" s="28"/>
      <c r="LAQ41" s="28"/>
      <c r="LAR41" s="28"/>
      <c r="LAS41" s="28"/>
      <c r="LAT41" s="28"/>
      <c r="LAU41" s="28"/>
      <c r="LAV41" s="28"/>
      <c r="LAW41" s="28"/>
      <c r="LAX41" s="28"/>
      <c r="LAY41" s="28"/>
      <c r="LAZ41" s="28"/>
      <c r="LBA41" s="28"/>
      <c r="LBB41" s="28"/>
      <c r="LBC41" s="28"/>
      <c r="LBD41" s="28"/>
      <c r="LBE41" s="28"/>
      <c r="LBF41" s="28"/>
      <c r="LBG41" s="28"/>
      <c r="LBH41" s="28"/>
      <c r="LBI41" s="28"/>
      <c r="LBJ41" s="28"/>
      <c r="LBK41" s="28"/>
      <c r="LBL41" s="28"/>
      <c r="LBM41" s="28"/>
      <c r="LBN41" s="28"/>
      <c r="LBO41" s="28"/>
      <c r="LBP41" s="28"/>
      <c r="LBQ41" s="28"/>
      <c r="LBR41" s="28"/>
      <c r="LBS41" s="28"/>
      <c r="LBT41" s="28"/>
      <c r="LBU41" s="28"/>
      <c r="LBV41" s="28"/>
      <c r="LBW41" s="28"/>
      <c r="LBX41" s="28"/>
      <c r="LBY41" s="28"/>
      <c r="LBZ41" s="28"/>
      <c r="LCA41" s="28"/>
      <c r="LCB41" s="28"/>
      <c r="LCC41" s="28"/>
      <c r="LCD41" s="28"/>
      <c r="LCE41" s="28"/>
      <c r="LCF41" s="28"/>
      <c r="LCG41" s="28"/>
      <c r="LCH41" s="28"/>
      <c r="LCI41" s="28"/>
      <c r="LCJ41" s="28"/>
      <c r="LCK41" s="28"/>
      <c r="LCL41" s="28"/>
      <c r="LCM41" s="28"/>
      <c r="LCN41" s="28"/>
      <c r="LCO41" s="28"/>
      <c r="LCP41" s="28"/>
      <c r="LCQ41" s="28"/>
      <c r="LCR41" s="28"/>
      <c r="LCS41" s="28"/>
      <c r="LCT41" s="28"/>
      <c r="LCU41" s="28"/>
      <c r="LCV41" s="28"/>
      <c r="LCW41" s="28"/>
      <c r="LCX41" s="28"/>
      <c r="LCY41" s="28"/>
      <c r="LCZ41" s="28"/>
      <c r="LDA41" s="28"/>
      <c r="LDB41" s="28"/>
      <c r="LDC41" s="28"/>
      <c r="LDD41" s="28"/>
      <c r="LDE41" s="28"/>
      <c r="LDF41" s="28"/>
      <c r="LDG41" s="28"/>
      <c r="LDH41" s="28"/>
      <c r="LDI41" s="28"/>
      <c r="LDJ41" s="28"/>
      <c r="LDK41" s="28"/>
      <c r="LDL41" s="28"/>
      <c r="LDM41" s="28"/>
      <c r="LDN41" s="28"/>
      <c r="LDO41" s="28"/>
      <c r="LDP41" s="28"/>
      <c r="LDQ41" s="28"/>
      <c r="LDR41" s="28"/>
      <c r="LDS41" s="28"/>
      <c r="LDT41" s="28"/>
      <c r="LDU41" s="28"/>
      <c r="LDV41" s="28"/>
      <c r="LDW41" s="28"/>
      <c r="LDX41" s="28"/>
      <c r="LDY41" s="28"/>
      <c r="LDZ41" s="28"/>
      <c r="LEA41" s="28"/>
      <c r="LEB41" s="28"/>
      <c r="LEC41" s="28"/>
      <c r="LED41" s="28"/>
      <c r="LEE41" s="28"/>
      <c r="LEF41" s="28"/>
      <c r="LEG41" s="28"/>
      <c r="LEH41" s="28"/>
      <c r="LEI41" s="28"/>
      <c r="LEJ41" s="28"/>
      <c r="LEK41" s="28"/>
      <c r="LEL41" s="28"/>
      <c r="LEM41" s="28"/>
      <c r="LEN41" s="28"/>
      <c r="LEO41" s="28"/>
      <c r="LEP41" s="28"/>
      <c r="LEQ41" s="28"/>
      <c r="LER41" s="28"/>
      <c r="LES41" s="28"/>
      <c r="LET41" s="28"/>
      <c r="LEU41" s="28"/>
      <c r="LEV41" s="28"/>
      <c r="LEW41" s="28"/>
      <c r="LEX41" s="28"/>
      <c r="LEY41" s="28"/>
      <c r="LEZ41" s="28"/>
      <c r="LFA41" s="28"/>
      <c r="LFB41" s="28"/>
      <c r="LFC41" s="28"/>
      <c r="LFD41" s="28"/>
      <c r="LFE41" s="28"/>
      <c r="LFF41" s="28"/>
      <c r="LFG41" s="28"/>
      <c r="LFH41" s="28"/>
      <c r="LFI41" s="28"/>
      <c r="LFJ41" s="28"/>
      <c r="LFK41" s="28"/>
      <c r="LFL41" s="28"/>
      <c r="LFM41" s="28"/>
      <c r="LFN41" s="28"/>
      <c r="LFO41" s="28"/>
      <c r="LFP41" s="28"/>
      <c r="LFQ41" s="28"/>
      <c r="LFR41" s="28"/>
      <c r="LFS41" s="28"/>
      <c r="LFT41" s="28"/>
      <c r="LFU41" s="28"/>
      <c r="LFV41" s="28"/>
      <c r="LFW41" s="28"/>
      <c r="LFX41" s="28"/>
      <c r="LFY41" s="28"/>
      <c r="LFZ41" s="28"/>
      <c r="LGA41" s="28"/>
      <c r="LGB41" s="28"/>
      <c r="LGC41" s="28"/>
      <c r="LGD41" s="28"/>
      <c r="LGE41" s="28"/>
      <c r="LGF41" s="28"/>
      <c r="LGG41" s="28"/>
      <c r="LGH41" s="28"/>
      <c r="LGI41" s="28"/>
      <c r="LGJ41" s="28"/>
      <c r="LGK41" s="28"/>
      <c r="LGL41" s="28"/>
      <c r="LGM41" s="28"/>
      <c r="LGN41" s="28"/>
      <c r="LGO41" s="28"/>
      <c r="LGP41" s="28"/>
      <c r="LGQ41" s="28"/>
      <c r="LGR41" s="28"/>
      <c r="LGS41" s="28"/>
      <c r="LGT41" s="28"/>
      <c r="LGU41" s="28"/>
      <c r="LGV41" s="28"/>
      <c r="LGW41" s="28"/>
      <c r="LGX41" s="28"/>
      <c r="LGY41" s="28"/>
      <c r="LGZ41" s="28"/>
      <c r="LHA41" s="28"/>
      <c r="LHB41" s="28"/>
      <c r="LHC41" s="28"/>
      <c r="LHD41" s="28"/>
      <c r="LHE41" s="28"/>
      <c r="LHF41" s="28"/>
      <c r="LHG41" s="28"/>
      <c r="LHH41" s="28"/>
      <c r="LHI41" s="28"/>
      <c r="LHJ41" s="28"/>
      <c r="LHK41" s="28"/>
      <c r="LHL41" s="28"/>
      <c r="LHM41" s="28"/>
      <c r="LHN41" s="28"/>
      <c r="LHO41" s="28"/>
      <c r="LHP41" s="28"/>
      <c r="LHQ41" s="28"/>
      <c r="LHR41" s="28"/>
      <c r="LHS41" s="28"/>
      <c r="LHT41" s="28"/>
      <c r="LHU41" s="28"/>
      <c r="LHV41" s="28"/>
      <c r="LHW41" s="28"/>
      <c r="LHX41" s="28"/>
      <c r="LHY41" s="28"/>
      <c r="LHZ41" s="28"/>
      <c r="LIA41" s="28"/>
      <c r="LIB41" s="28"/>
      <c r="LIC41" s="28"/>
      <c r="LID41" s="28"/>
      <c r="LIE41" s="28"/>
      <c r="LIF41" s="28"/>
      <c r="LIG41" s="28"/>
      <c r="LIH41" s="28"/>
      <c r="LII41" s="28"/>
      <c r="LIJ41" s="28"/>
      <c r="LIK41" s="28"/>
      <c r="LIL41" s="28"/>
      <c r="LIM41" s="28"/>
      <c r="LIN41" s="28"/>
      <c r="LIO41" s="28"/>
      <c r="LIP41" s="28"/>
      <c r="LIQ41" s="28"/>
      <c r="LIR41" s="28"/>
      <c r="LIS41" s="28"/>
      <c r="LIT41" s="28"/>
      <c r="LIU41" s="28"/>
      <c r="LIV41" s="28"/>
      <c r="LIW41" s="28"/>
      <c r="LIX41" s="28"/>
      <c r="LIY41" s="28"/>
      <c r="LIZ41" s="28"/>
      <c r="LJA41" s="28"/>
      <c r="LJB41" s="28"/>
      <c r="LJC41" s="28"/>
      <c r="LJD41" s="28"/>
      <c r="LJE41" s="28"/>
      <c r="LJF41" s="28"/>
      <c r="LJG41" s="28"/>
      <c r="LJH41" s="28"/>
      <c r="LJI41" s="28"/>
      <c r="LJJ41" s="28"/>
      <c r="LJK41" s="28"/>
      <c r="LJL41" s="28"/>
      <c r="LJM41" s="28"/>
      <c r="LJN41" s="28"/>
      <c r="LJO41" s="28"/>
      <c r="LJP41" s="28"/>
      <c r="LJQ41" s="28"/>
      <c r="LJR41" s="28"/>
      <c r="LJS41" s="28"/>
      <c r="LJT41" s="28"/>
      <c r="LJU41" s="28"/>
      <c r="LJV41" s="28"/>
      <c r="LJW41" s="28"/>
      <c r="LJX41" s="28"/>
      <c r="LJY41" s="28"/>
      <c r="LJZ41" s="28"/>
      <c r="LKA41" s="28"/>
      <c r="LKB41" s="28"/>
      <c r="LKC41" s="28"/>
      <c r="LKD41" s="28"/>
      <c r="LKE41" s="28"/>
      <c r="LKF41" s="28"/>
      <c r="LKG41" s="28"/>
      <c r="LKH41" s="28"/>
      <c r="LKI41" s="28"/>
      <c r="LKJ41" s="28"/>
      <c r="LKK41" s="28"/>
      <c r="LKL41" s="28"/>
      <c r="LKM41" s="28"/>
      <c r="LKN41" s="28"/>
      <c r="LKO41" s="28"/>
      <c r="LKP41" s="28"/>
      <c r="LKQ41" s="28"/>
      <c r="LKR41" s="28"/>
      <c r="LKS41" s="28"/>
      <c r="LKT41" s="28"/>
      <c r="LKU41" s="28"/>
      <c r="LKV41" s="28"/>
      <c r="LKW41" s="28"/>
      <c r="LKX41" s="28"/>
      <c r="LKY41" s="28"/>
      <c r="LKZ41" s="28"/>
      <c r="LLA41" s="28"/>
      <c r="LLB41" s="28"/>
      <c r="LLC41" s="28"/>
      <c r="LLD41" s="28"/>
      <c r="LLE41" s="28"/>
      <c r="LLF41" s="28"/>
      <c r="LLG41" s="28"/>
      <c r="LLH41" s="28"/>
      <c r="LLI41" s="28"/>
      <c r="LLJ41" s="28"/>
      <c r="LLK41" s="28"/>
      <c r="LLL41" s="28"/>
      <c r="LLM41" s="28"/>
      <c r="LLN41" s="28"/>
      <c r="LLO41" s="28"/>
      <c r="LLP41" s="28"/>
      <c r="LLQ41" s="28"/>
      <c r="LLR41" s="28"/>
      <c r="LLS41" s="28"/>
      <c r="LLT41" s="28"/>
      <c r="LLU41" s="28"/>
      <c r="LLV41" s="28"/>
      <c r="LLW41" s="28"/>
      <c r="LLX41" s="28"/>
      <c r="LLY41" s="28"/>
      <c r="LLZ41" s="28"/>
      <c r="LMA41" s="28"/>
      <c r="LMB41" s="28"/>
      <c r="LMC41" s="28"/>
      <c r="LMD41" s="28"/>
      <c r="LME41" s="28"/>
      <c r="LMF41" s="28"/>
      <c r="LMG41" s="28"/>
      <c r="LMH41" s="28"/>
      <c r="LMI41" s="28"/>
      <c r="LMJ41" s="28"/>
      <c r="LMK41" s="28"/>
      <c r="LML41" s="28"/>
      <c r="LMM41" s="28"/>
      <c r="LMN41" s="28"/>
      <c r="LMO41" s="28"/>
      <c r="LMP41" s="28"/>
      <c r="LMQ41" s="28"/>
      <c r="LMR41" s="28"/>
      <c r="LMS41" s="28"/>
      <c r="LMT41" s="28"/>
      <c r="LMU41" s="28"/>
      <c r="LMV41" s="28"/>
      <c r="LMW41" s="28"/>
      <c r="LMX41" s="28"/>
      <c r="LMY41" s="28"/>
      <c r="LMZ41" s="28"/>
      <c r="LNA41" s="28"/>
      <c r="LNB41" s="28"/>
      <c r="LNC41" s="28"/>
      <c r="LND41" s="28"/>
      <c r="LNE41" s="28"/>
      <c r="LNF41" s="28"/>
      <c r="LNG41" s="28"/>
      <c r="LNH41" s="28"/>
      <c r="LNI41" s="28"/>
      <c r="LNJ41" s="28"/>
      <c r="LNK41" s="28"/>
      <c r="LNL41" s="28"/>
      <c r="LNM41" s="28"/>
      <c r="LNN41" s="28"/>
      <c r="LNO41" s="28"/>
      <c r="LNP41" s="28"/>
      <c r="LNQ41" s="28"/>
      <c r="LNR41" s="28"/>
      <c r="LNS41" s="28"/>
      <c r="LNT41" s="28"/>
      <c r="LNU41" s="28"/>
      <c r="LNV41" s="28"/>
      <c r="LNW41" s="28"/>
      <c r="LNX41" s="28"/>
      <c r="LNY41" s="28"/>
      <c r="LNZ41" s="28"/>
      <c r="LOA41" s="28"/>
      <c r="LOB41" s="28"/>
      <c r="LOC41" s="28"/>
      <c r="LOD41" s="28"/>
      <c r="LOE41" s="28"/>
      <c r="LOF41" s="28"/>
      <c r="LOG41" s="28"/>
      <c r="LOH41" s="28"/>
      <c r="LOI41" s="28"/>
      <c r="LOJ41" s="28"/>
      <c r="LOK41" s="28"/>
      <c r="LOL41" s="28"/>
      <c r="LOM41" s="28"/>
      <c r="LON41" s="28"/>
      <c r="LOO41" s="28"/>
      <c r="LOP41" s="28"/>
      <c r="LOQ41" s="28"/>
      <c r="LOR41" s="28"/>
      <c r="LOS41" s="28"/>
      <c r="LOT41" s="28"/>
      <c r="LOU41" s="28"/>
      <c r="LOV41" s="28"/>
      <c r="LOW41" s="28"/>
      <c r="LOX41" s="28"/>
      <c r="LOY41" s="28"/>
      <c r="LOZ41" s="28"/>
      <c r="LPA41" s="28"/>
      <c r="LPB41" s="28"/>
      <c r="LPC41" s="28"/>
      <c r="LPD41" s="28"/>
      <c r="LPE41" s="28"/>
      <c r="LPF41" s="28"/>
      <c r="LPG41" s="28"/>
      <c r="LPH41" s="28"/>
      <c r="LPI41" s="28"/>
      <c r="LPJ41" s="28"/>
      <c r="LPK41" s="28"/>
      <c r="LPL41" s="28"/>
      <c r="LPM41" s="28"/>
      <c r="LPN41" s="28"/>
      <c r="LPO41" s="28"/>
      <c r="LPP41" s="28"/>
      <c r="LPQ41" s="28"/>
      <c r="LPR41" s="28"/>
      <c r="LPS41" s="28"/>
      <c r="LPT41" s="28"/>
      <c r="LPU41" s="28"/>
      <c r="LPV41" s="28"/>
      <c r="LPW41" s="28"/>
      <c r="LPX41" s="28"/>
      <c r="LPY41" s="28"/>
      <c r="LPZ41" s="28"/>
      <c r="LQA41" s="28"/>
      <c r="LQB41" s="28"/>
      <c r="LQC41" s="28"/>
      <c r="LQD41" s="28"/>
      <c r="LQE41" s="28"/>
      <c r="LQF41" s="28"/>
      <c r="LQG41" s="28"/>
      <c r="LQH41" s="28"/>
      <c r="LQI41" s="28"/>
      <c r="LQJ41" s="28"/>
      <c r="LQK41" s="28"/>
      <c r="LQL41" s="28"/>
      <c r="LQM41" s="28"/>
      <c r="LQN41" s="28"/>
      <c r="LQO41" s="28"/>
      <c r="LQP41" s="28"/>
      <c r="LQQ41" s="28"/>
      <c r="LQR41" s="28"/>
      <c r="LQS41" s="28"/>
      <c r="LQT41" s="28"/>
      <c r="LQU41" s="28"/>
      <c r="LQV41" s="28"/>
      <c r="LQW41" s="28"/>
      <c r="LQX41" s="28"/>
      <c r="LQY41" s="28"/>
      <c r="LQZ41" s="28"/>
      <c r="LRA41" s="28"/>
      <c r="LRB41" s="28"/>
      <c r="LRC41" s="28"/>
      <c r="LRD41" s="28"/>
      <c r="LRE41" s="28"/>
      <c r="LRF41" s="28"/>
      <c r="LRG41" s="28"/>
      <c r="LRH41" s="28"/>
      <c r="LRI41" s="28"/>
      <c r="LRJ41" s="28"/>
      <c r="LRK41" s="28"/>
      <c r="LRL41" s="28"/>
      <c r="LRM41" s="28"/>
      <c r="LRN41" s="28"/>
      <c r="LRO41" s="28"/>
      <c r="LRP41" s="28"/>
      <c r="LRQ41" s="28"/>
      <c r="LRR41" s="28"/>
      <c r="LRS41" s="28"/>
      <c r="LRT41" s="28"/>
      <c r="LRU41" s="28"/>
      <c r="LRV41" s="28"/>
      <c r="LRW41" s="28"/>
      <c r="LRX41" s="28"/>
      <c r="LRY41" s="28"/>
      <c r="LRZ41" s="28"/>
      <c r="LSA41" s="28"/>
      <c r="LSB41" s="28"/>
      <c r="LSC41" s="28"/>
      <c r="LSD41" s="28"/>
      <c r="LSE41" s="28"/>
      <c r="LSF41" s="28"/>
      <c r="LSG41" s="28"/>
      <c r="LSH41" s="28"/>
      <c r="LSI41" s="28"/>
      <c r="LSJ41" s="28"/>
      <c r="LSK41" s="28"/>
      <c r="LSL41" s="28"/>
      <c r="LSM41" s="28"/>
      <c r="LSN41" s="28"/>
      <c r="LSO41" s="28"/>
      <c r="LSP41" s="28"/>
      <c r="LSQ41" s="28"/>
      <c r="LSR41" s="28"/>
      <c r="LSS41" s="28"/>
      <c r="LST41" s="28"/>
      <c r="LSU41" s="28"/>
      <c r="LSV41" s="28"/>
      <c r="LSW41" s="28"/>
      <c r="LSX41" s="28"/>
      <c r="LSY41" s="28"/>
      <c r="LSZ41" s="28"/>
      <c r="LTA41" s="28"/>
      <c r="LTB41" s="28"/>
      <c r="LTC41" s="28"/>
      <c r="LTD41" s="28"/>
      <c r="LTE41" s="28"/>
      <c r="LTF41" s="28"/>
      <c r="LTG41" s="28"/>
      <c r="LTH41" s="28"/>
      <c r="LTI41" s="28"/>
      <c r="LTJ41" s="28"/>
      <c r="LTK41" s="28"/>
      <c r="LTL41" s="28"/>
      <c r="LTM41" s="28"/>
      <c r="LTN41" s="28"/>
      <c r="LTO41" s="28"/>
      <c r="LTP41" s="28"/>
      <c r="LTQ41" s="28"/>
      <c r="LTR41" s="28"/>
      <c r="LTS41" s="28"/>
      <c r="LTT41" s="28"/>
      <c r="LTU41" s="28"/>
      <c r="LTV41" s="28"/>
      <c r="LTW41" s="28"/>
      <c r="LTX41" s="28"/>
      <c r="LTY41" s="28"/>
      <c r="LTZ41" s="28"/>
      <c r="LUA41" s="28"/>
      <c r="LUB41" s="28"/>
      <c r="LUC41" s="28"/>
      <c r="LUD41" s="28"/>
      <c r="LUE41" s="28"/>
      <c r="LUF41" s="28"/>
      <c r="LUG41" s="28"/>
      <c r="LUH41" s="28"/>
      <c r="LUI41" s="28"/>
      <c r="LUJ41" s="28"/>
      <c r="LUK41" s="28"/>
      <c r="LUL41" s="28"/>
      <c r="LUM41" s="28"/>
      <c r="LUN41" s="28"/>
      <c r="LUO41" s="28"/>
      <c r="LUP41" s="28"/>
      <c r="LUQ41" s="28"/>
      <c r="LUR41" s="28"/>
      <c r="LUS41" s="28"/>
      <c r="LUT41" s="28"/>
      <c r="LUU41" s="28"/>
      <c r="LUV41" s="28"/>
      <c r="LUW41" s="28"/>
      <c r="LUX41" s="28"/>
      <c r="LUY41" s="28"/>
      <c r="LUZ41" s="28"/>
      <c r="LVA41" s="28"/>
      <c r="LVB41" s="28"/>
      <c r="LVC41" s="28"/>
      <c r="LVD41" s="28"/>
      <c r="LVE41" s="28"/>
      <c r="LVF41" s="28"/>
      <c r="LVG41" s="28"/>
      <c r="LVH41" s="28"/>
      <c r="LVI41" s="28"/>
      <c r="LVJ41" s="28"/>
      <c r="LVK41" s="28"/>
      <c r="LVL41" s="28"/>
      <c r="LVM41" s="28"/>
      <c r="LVN41" s="28"/>
      <c r="LVO41" s="28"/>
      <c r="LVP41" s="28"/>
      <c r="LVQ41" s="28"/>
      <c r="LVR41" s="28"/>
      <c r="LVS41" s="28"/>
      <c r="LVT41" s="28"/>
      <c r="LVU41" s="28"/>
      <c r="LVV41" s="28"/>
      <c r="LVW41" s="28"/>
      <c r="LVX41" s="28"/>
      <c r="LVY41" s="28"/>
      <c r="LVZ41" s="28"/>
      <c r="LWA41" s="28"/>
      <c r="LWB41" s="28"/>
      <c r="LWC41" s="28"/>
      <c r="LWD41" s="28"/>
      <c r="LWE41" s="28"/>
      <c r="LWF41" s="28"/>
      <c r="LWG41" s="28"/>
      <c r="LWH41" s="28"/>
      <c r="LWI41" s="28"/>
      <c r="LWJ41" s="28"/>
      <c r="LWK41" s="28"/>
      <c r="LWL41" s="28"/>
      <c r="LWM41" s="28"/>
      <c r="LWN41" s="28"/>
      <c r="LWO41" s="28"/>
      <c r="LWP41" s="28"/>
      <c r="LWQ41" s="28"/>
      <c r="LWR41" s="28"/>
      <c r="LWS41" s="28"/>
      <c r="LWT41" s="28"/>
      <c r="LWU41" s="28"/>
      <c r="LWV41" s="28"/>
      <c r="LWW41" s="28"/>
      <c r="LWX41" s="28"/>
      <c r="LWY41" s="28"/>
      <c r="LWZ41" s="28"/>
      <c r="LXA41" s="28"/>
      <c r="LXB41" s="28"/>
      <c r="LXC41" s="28"/>
      <c r="LXD41" s="28"/>
      <c r="LXE41" s="28"/>
      <c r="LXF41" s="28"/>
      <c r="LXG41" s="28"/>
      <c r="LXH41" s="28"/>
      <c r="LXI41" s="28"/>
      <c r="LXJ41" s="28"/>
      <c r="LXK41" s="28"/>
      <c r="LXL41" s="28"/>
      <c r="LXM41" s="28"/>
      <c r="LXN41" s="28"/>
      <c r="LXO41" s="28"/>
      <c r="LXP41" s="28"/>
      <c r="LXQ41" s="28"/>
      <c r="LXR41" s="28"/>
      <c r="LXS41" s="28"/>
      <c r="LXT41" s="28"/>
      <c r="LXU41" s="28"/>
      <c r="LXV41" s="28"/>
      <c r="LXW41" s="28"/>
      <c r="LXX41" s="28"/>
      <c r="LXY41" s="28"/>
      <c r="LXZ41" s="28"/>
      <c r="LYA41" s="28"/>
      <c r="LYB41" s="28"/>
      <c r="LYC41" s="28"/>
      <c r="LYD41" s="28"/>
      <c r="LYE41" s="28"/>
      <c r="LYF41" s="28"/>
      <c r="LYG41" s="28"/>
      <c r="LYH41" s="28"/>
      <c r="LYI41" s="28"/>
      <c r="LYJ41" s="28"/>
      <c r="LYK41" s="28"/>
      <c r="LYL41" s="28"/>
      <c r="LYM41" s="28"/>
      <c r="LYN41" s="28"/>
      <c r="LYO41" s="28"/>
      <c r="LYP41" s="28"/>
      <c r="LYQ41" s="28"/>
      <c r="LYR41" s="28"/>
      <c r="LYS41" s="28"/>
      <c r="LYT41" s="28"/>
      <c r="LYU41" s="28"/>
      <c r="LYV41" s="28"/>
      <c r="LYW41" s="28"/>
      <c r="LYX41" s="28"/>
      <c r="LYY41" s="28"/>
      <c r="LYZ41" s="28"/>
      <c r="LZA41" s="28"/>
      <c r="LZB41" s="28"/>
      <c r="LZC41" s="28"/>
      <c r="LZD41" s="28"/>
      <c r="LZE41" s="28"/>
      <c r="LZF41" s="28"/>
      <c r="LZG41" s="28"/>
      <c r="LZH41" s="28"/>
      <c r="LZI41" s="28"/>
      <c r="LZJ41" s="28"/>
      <c r="LZK41" s="28"/>
      <c r="LZL41" s="28"/>
      <c r="LZM41" s="28"/>
      <c r="LZN41" s="28"/>
      <c r="LZO41" s="28"/>
      <c r="LZP41" s="28"/>
      <c r="LZQ41" s="28"/>
      <c r="LZR41" s="28"/>
      <c r="LZS41" s="28"/>
      <c r="LZT41" s="28"/>
      <c r="LZU41" s="28"/>
      <c r="LZV41" s="28"/>
      <c r="LZW41" s="28"/>
      <c r="LZX41" s="28"/>
      <c r="LZY41" s="28"/>
      <c r="LZZ41" s="28"/>
      <c r="MAA41" s="28"/>
      <c r="MAB41" s="28"/>
      <c r="MAC41" s="28"/>
      <c r="MAD41" s="28"/>
      <c r="MAE41" s="28"/>
      <c r="MAF41" s="28"/>
      <c r="MAG41" s="28"/>
      <c r="MAH41" s="28"/>
      <c r="MAI41" s="28"/>
      <c r="MAJ41" s="28"/>
      <c r="MAK41" s="28"/>
      <c r="MAL41" s="28"/>
      <c r="MAM41" s="28"/>
      <c r="MAN41" s="28"/>
      <c r="MAO41" s="28"/>
      <c r="MAP41" s="28"/>
      <c r="MAQ41" s="28"/>
      <c r="MAR41" s="28"/>
      <c r="MAS41" s="28"/>
      <c r="MAT41" s="28"/>
      <c r="MAU41" s="28"/>
      <c r="MAV41" s="28"/>
      <c r="MAW41" s="28"/>
      <c r="MAX41" s="28"/>
      <c r="MAY41" s="28"/>
      <c r="MAZ41" s="28"/>
      <c r="MBA41" s="28"/>
      <c r="MBB41" s="28"/>
      <c r="MBC41" s="28"/>
      <c r="MBD41" s="28"/>
      <c r="MBE41" s="28"/>
      <c r="MBF41" s="28"/>
      <c r="MBG41" s="28"/>
      <c r="MBH41" s="28"/>
      <c r="MBI41" s="28"/>
      <c r="MBJ41" s="28"/>
      <c r="MBK41" s="28"/>
      <c r="MBL41" s="28"/>
      <c r="MBM41" s="28"/>
      <c r="MBN41" s="28"/>
      <c r="MBO41" s="28"/>
      <c r="MBP41" s="28"/>
      <c r="MBQ41" s="28"/>
      <c r="MBR41" s="28"/>
      <c r="MBS41" s="28"/>
      <c r="MBT41" s="28"/>
      <c r="MBU41" s="28"/>
      <c r="MBV41" s="28"/>
      <c r="MBW41" s="28"/>
      <c r="MBX41" s="28"/>
      <c r="MBY41" s="28"/>
      <c r="MBZ41" s="28"/>
      <c r="MCA41" s="28"/>
      <c r="MCB41" s="28"/>
      <c r="MCC41" s="28"/>
      <c r="MCD41" s="28"/>
      <c r="MCE41" s="28"/>
      <c r="MCF41" s="28"/>
      <c r="MCG41" s="28"/>
      <c r="MCH41" s="28"/>
      <c r="MCI41" s="28"/>
      <c r="MCJ41" s="28"/>
      <c r="MCK41" s="28"/>
      <c r="MCL41" s="28"/>
      <c r="MCM41" s="28"/>
      <c r="MCN41" s="28"/>
      <c r="MCO41" s="28"/>
      <c r="MCP41" s="28"/>
      <c r="MCQ41" s="28"/>
      <c r="MCR41" s="28"/>
      <c r="MCS41" s="28"/>
      <c r="MCT41" s="28"/>
      <c r="MCU41" s="28"/>
      <c r="MCV41" s="28"/>
      <c r="MCW41" s="28"/>
      <c r="MCX41" s="28"/>
      <c r="MCY41" s="28"/>
      <c r="MCZ41" s="28"/>
      <c r="MDA41" s="28"/>
      <c r="MDB41" s="28"/>
      <c r="MDC41" s="28"/>
      <c r="MDD41" s="28"/>
      <c r="MDE41" s="28"/>
      <c r="MDF41" s="28"/>
      <c r="MDG41" s="28"/>
      <c r="MDH41" s="28"/>
      <c r="MDI41" s="28"/>
      <c r="MDJ41" s="28"/>
      <c r="MDK41" s="28"/>
      <c r="MDL41" s="28"/>
      <c r="MDM41" s="28"/>
      <c r="MDN41" s="28"/>
      <c r="MDO41" s="28"/>
      <c r="MDP41" s="28"/>
      <c r="MDQ41" s="28"/>
      <c r="MDR41" s="28"/>
      <c r="MDS41" s="28"/>
      <c r="MDT41" s="28"/>
      <c r="MDU41" s="28"/>
      <c r="MDV41" s="28"/>
      <c r="MDW41" s="28"/>
      <c r="MDX41" s="28"/>
      <c r="MDY41" s="28"/>
      <c r="MDZ41" s="28"/>
      <c r="MEA41" s="28"/>
      <c r="MEB41" s="28"/>
      <c r="MEC41" s="28"/>
      <c r="MED41" s="28"/>
      <c r="MEE41" s="28"/>
      <c r="MEF41" s="28"/>
      <c r="MEG41" s="28"/>
      <c r="MEH41" s="28"/>
      <c r="MEI41" s="28"/>
      <c r="MEJ41" s="28"/>
      <c r="MEK41" s="28"/>
      <c r="MEL41" s="28"/>
      <c r="MEM41" s="28"/>
      <c r="MEN41" s="28"/>
      <c r="MEO41" s="28"/>
      <c r="MEP41" s="28"/>
      <c r="MEQ41" s="28"/>
      <c r="MER41" s="28"/>
      <c r="MES41" s="28"/>
      <c r="MET41" s="28"/>
      <c r="MEU41" s="28"/>
      <c r="MEV41" s="28"/>
      <c r="MEW41" s="28"/>
      <c r="MEX41" s="28"/>
      <c r="MEY41" s="28"/>
      <c r="MEZ41" s="28"/>
      <c r="MFA41" s="28"/>
      <c r="MFB41" s="28"/>
      <c r="MFC41" s="28"/>
      <c r="MFD41" s="28"/>
      <c r="MFE41" s="28"/>
      <c r="MFF41" s="28"/>
      <c r="MFG41" s="28"/>
      <c r="MFH41" s="28"/>
      <c r="MFI41" s="28"/>
      <c r="MFJ41" s="28"/>
      <c r="MFK41" s="28"/>
      <c r="MFL41" s="28"/>
      <c r="MFM41" s="28"/>
      <c r="MFN41" s="28"/>
      <c r="MFO41" s="28"/>
      <c r="MFP41" s="28"/>
      <c r="MFQ41" s="28"/>
      <c r="MFR41" s="28"/>
      <c r="MFS41" s="28"/>
      <c r="MFT41" s="28"/>
      <c r="MFU41" s="28"/>
      <c r="MFV41" s="28"/>
      <c r="MFW41" s="28"/>
      <c r="MFX41" s="28"/>
      <c r="MFY41" s="28"/>
      <c r="MFZ41" s="28"/>
      <c r="MGA41" s="28"/>
      <c r="MGB41" s="28"/>
      <c r="MGC41" s="28"/>
      <c r="MGD41" s="28"/>
      <c r="MGE41" s="28"/>
      <c r="MGF41" s="28"/>
      <c r="MGG41" s="28"/>
      <c r="MGH41" s="28"/>
      <c r="MGI41" s="28"/>
      <c r="MGJ41" s="28"/>
      <c r="MGK41" s="28"/>
      <c r="MGL41" s="28"/>
      <c r="MGM41" s="28"/>
      <c r="MGN41" s="28"/>
      <c r="MGO41" s="28"/>
      <c r="MGP41" s="28"/>
      <c r="MGQ41" s="28"/>
      <c r="MGR41" s="28"/>
      <c r="MGS41" s="28"/>
      <c r="MGT41" s="28"/>
      <c r="MGU41" s="28"/>
      <c r="MGV41" s="28"/>
      <c r="MGW41" s="28"/>
      <c r="MGX41" s="28"/>
      <c r="MGY41" s="28"/>
      <c r="MGZ41" s="28"/>
      <c r="MHA41" s="28"/>
      <c r="MHB41" s="28"/>
      <c r="MHC41" s="28"/>
      <c r="MHD41" s="28"/>
      <c r="MHE41" s="28"/>
      <c r="MHF41" s="28"/>
      <c r="MHG41" s="28"/>
      <c r="MHH41" s="28"/>
      <c r="MHI41" s="28"/>
      <c r="MHJ41" s="28"/>
      <c r="MHK41" s="28"/>
      <c r="MHL41" s="28"/>
      <c r="MHM41" s="28"/>
      <c r="MHN41" s="28"/>
      <c r="MHO41" s="28"/>
      <c r="MHP41" s="28"/>
      <c r="MHQ41" s="28"/>
      <c r="MHR41" s="28"/>
      <c r="MHS41" s="28"/>
      <c r="MHT41" s="28"/>
      <c r="MHU41" s="28"/>
      <c r="MHV41" s="28"/>
      <c r="MHW41" s="28"/>
      <c r="MHX41" s="28"/>
      <c r="MHY41" s="28"/>
      <c r="MHZ41" s="28"/>
      <c r="MIA41" s="28"/>
      <c r="MIB41" s="28"/>
      <c r="MIC41" s="28"/>
      <c r="MID41" s="28"/>
      <c r="MIE41" s="28"/>
      <c r="MIF41" s="28"/>
      <c r="MIG41" s="28"/>
      <c r="MIH41" s="28"/>
      <c r="MII41" s="28"/>
      <c r="MIJ41" s="28"/>
      <c r="MIK41" s="28"/>
      <c r="MIL41" s="28"/>
      <c r="MIM41" s="28"/>
      <c r="MIN41" s="28"/>
      <c r="MIO41" s="28"/>
      <c r="MIP41" s="28"/>
      <c r="MIQ41" s="28"/>
      <c r="MIR41" s="28"/>
      <c r="MIS41" s="28"/>
      <c r="MIT41" s="28"/>
      <c r="MIU41" s="28"/>
      <c r="MIV41" s="28"/>
      <c r="MIW41" s="28"/>
      <c r="MIX41" s="28"/>
      <c r="MIY41" s="28"/>
      <c r="MIZ41" s="28"/>
      <c r="MJA41" s="28"/>
      <c r="MJB41" s="28"/>
      <c r="MJC41" s="28"/>
      <c r="MJD41" s="28"/>
      <c r="MJE41" s="28"/>
      <c r="MJF41" s="28"/>
      <c r="MJG41" s="28"/>
      <c r="MJH41" s="28"/>
      <c r="MJI41" s="28"/>
      <c r="MJJ41" s="28"/>
      <c r="MJK41" s="28"/>
      <c r="MJL41" s="28"/>
      <c r="MJM41" s="28"/>
      <c r="MJN41" s="28"/>
      <c r="MJO41" s="28"/>
      <c r="MJP41" s="28"/>
      <c r="MJQ41" s="28"/>
      <c r="MJR41" s="28"/>
      <c r="MJS41" s="28"/>
      <c r="MJT41" s="28"/>
      <c r="MJU41" s="28"/>
      <c r="MJV41" s="28"/>
      <c r="MJW41" s="28"/>
      <c r="MJX41" s="28"/>
      <c r="MJY41" s="28"/>
      <c r="MJZ41" s="28"/>
      <c r="MKA41" s="28"/>
      <c r="MKB41" s="28"/>
      <c r="MKC41" s="28"/>
      <c r="MKD41" s="28"/>
      <c r="MKE41" s="28"/>
      <c r="MKF41" s="28"/>
      <c r="MKG41" s="28"/>
      <c r="MKH41" s="28"/>
      <c r="MKI41" s="28"/>
      <c r="MKJ41" s="28"/>
      <c r="MKK41" s="28"/>
      <c r="MKL41" s="28"/>
      <c r="MKM41" s="28"/>
      <c r="MKN41" s="28"/>
      <c r="MKO41" s="28"/>
      <c r="MKP41" s="28"/>
      <c r="MKQ41" s="28"/>
      <c r="MKR41" s="28"/>
      <c r="MKS41" s="28"/>
      <c r="MKT41" s="28"/>
      <c r="MKU41" s="28"/>
      <c r="MKV41" s="28"/>
      <c r="MKW41" s="28"/>
      <c r="MKX41" s="28"/>
      <c r="MKY41" s="28"/>
      <c r="MKZ41" s="28"/>
      <c r="MLA41" s="28"/>
      <c r="MLB41" s="28"/>
      <c r="MLC41" s="28"/>
      <c r="MLD41" s="28"/>
      <c r="MLE41" s="28"/>
      <c r="MLF41" s="28"/>
      <c r="MLG41" s="28"/>
      <c r="MLH41" s="28"/>
      <c r="MLI41" s="28"/>
      <c r="MLJ41" s="28"/>
      <c r="MLK41" s="28"/>
      <c r="MLL41" s="28"/>
      <c r="MLM41" s="28"/>
      <c r="MLN41" s="28"/>
      <c r="MLO41" s="28"/>
      <c r="MLP41" s="28"/>
      <c r="MLQ41" s="28"/>
      <c r="MLR41" s="28"/>
      <c r="MLS41" s="28"/>
      <c r="MLT41" s="28"/>
      <c r="MLU41" s="28"/>
      <c r="MLV41" s="28"/>
      <c r="MLW41" s="28"/>
      <c r="MLX41" s="28"/>
      <c r="MLY41" s="28"/>
      <c r="MLZ41" s="28"/>
      <c r="MMA41" s="28"/>
      <c r="MMB41" s="28"/>
      <c r="MMC41" s="28"/>
      <c r="MMD41" s="28"/>
      <c r="MME41" s="28"/>
      <c r="MMF41" s="28"/>
      <c r="MMG41" s="28"/>
      <c r="MMH41" s="28"/>
      <c r="MMI41" s="28"/>
      <c r="MMJ41" s="28"/>
      <c r="MMK41" s="28"/>
      <c r="MML41" s="28"/>
      <c r="MMM41" s="28"/>
      <c r="MMN41" s="28"/>
      <c r="MMO41" s="28"/>
      <c r="MMP41" s="28"/>
      <c r="MMQ41" s="28"/>
      <c r="MMR41" s="28"/>
      <c r="MMS41" s="28"/>
      <c r="MMT41" s="28"/>
      <c r="MMU41" s="28"/>
      <c r="MMV41" s="28"/>
      <c r="MMW41" s="28"/>
      <c r="MMX41" s="28"/>
      <c r="MMY41" s="28"/>
      <c r="MMZ41" s="28"/>
      <c r="MNA41" s="28"/>
      <c r="MNB41" s="28"/>
      <c r="MNC41" s="28"/>
      <c r="MND41" s="28"/>
      <c r="MNE41" s="28"/>
      <c r="MNF41" s="28"/>
      <c r="MNG41" s="28"/>
      <c r="MNH41" s="28"/>
      <c r="MNI41" s="28"/>
      <c r="MNJ41" s="28"/>
      <c r="MNK41" s="28"/>
      <c r="MNL41" s="28"/>
      <c r="MNM41" s="28"/>
      <c r="MNN41" s="28"/>
      <c r="MNO41" s="28"/>
      <c r="MNP41" s="28"/>
      <c r="MNQ41" s="28"/>
      <c r="MNR41" s="28"/>
      <c r="MNS41" s="28"/>
      <c r="MNT41" s="28"/>
      <c r="MNU41" s="28"/>
      <c r="MNV41" s="28"/>
      <c r="MNW41" s="28"/>
      <c r="MNX41" s="28"/>
      <c r="MNY41" s="28"/>
      <c r="MNZ41" s="28"/>
      <c r="MOA41" s="28"/>
      <c r="MOB41" s="28"/>
      <c r="MOC41" s="28"/>
      <c r="MOD41" s="28"/>
      <c r="MOE41" s="28"/>
      <c r="MOF41" s="28"/>
      <c r="MOG41" s="28"/>
      <c r="MOH41" s="28"/>
      <c r="MOI41" s="28"/>
      <c r="MOJ41" s="28"/>
      <c r="MOK41" s="28"/>
      <c r="MOL41" s="28"/>
      <c r="MOM41" s="28"/>
      <c r="MON41" s="28"/>
      <c r="MOO41" s="28"/>
      <c r="MOP41" s="28"/>
      <c r="MOQ41" s="28"/>
      <c r="MOR41" s="28"/>
      <c r="MOS41" s="28"/>
      <c r="MOT41" s="28"/>
      <c r="MOU41" s="28"/>
      <c r="MOV41" s="28"/>
      <c r="MOW41" s="28"/>
      <c r="MOX41" s="28"/>
      <c r="MOY41" s="28"/>
      <c r="MOZ41" s="28"/>
      <c r="MPA41" s="28"/>
      <c r="MPB41" s="28"/>
      <c r="MPC41" s="28"/>
      <c r="MPD41" s="28"/>
      <c r="MPE41" s="28"/>
      <c r="MPF41" s="28"/>
      <c r="MPG41" s="28"/>
      <c r="MPH41" s="28"/>
      <c r="MPI41" s="28"/>
      <c r="MPJ41" s="28"/>
      <c r="MPK41" s="28"/>
      <c r="MPL41" s="28"/>
      <c r="MPM41" s="28"/>
      <c r="MPN41" s="28"/>
      <c r="MPO41" s="28"/>
      <c r="MPP41" s="28"/>
      <c r="MPQ41" s="28"/>
      <c r="MPR41" s="28"/>
      <c r="MPS41" s="28"/>
      <c r="MPT41" s="28"/>
      <c r="MPU41" s="28"/>
      <c r="MPV41" s="28"/>
      <c r="MPW41" s="28"/>
      <c r="MPX41" s="28"/>
      <c r="MPY41" s="28"/>
      <c r="MPZ41" s="28"/>
      <c r="MQA41" s="28"/>
      <c r="MQB41" s="28"/>
      <c r="MQC41" s="28"/>
      <c r="MQD41" s="28"/>
      <c r="MQE41" s="28"/>
      <c r="MQF41" s="28"/>
      <c r="MQG41" s="28"/>
      <c r="MQH41" s="28"/>
      <c r="MQI41" s="28"/>
      <c r="MQJ41" s="28"/>
      <c r="MQK41" s="28"/>
      <c r="MQL41" s="28"/>
      <c r="MQM41" s="28"/>
      <c r="MQN41" s="28"/>
      <c r="MQO41" s="28"/>
      <c r="MQP41" s="28"/>
      <c r="MQQ41" s="28"/>
      <c r="MQR41" s="28"/>
      <c r="MQS41" s="28"/>
      <c r="MQT41" s="28"/>
      <c r="MQU41" s="28"/>
      <c r="MQV41" s="28"/>
      <c r="MQW41" s="28"/>
      <c r="MQX41" s="28"/>
      <c r="MQY41" s="28"/>
      <c r="MQZ41" s="28"/>
      <c r="MRA41" s="28"/>
      <c r="MRB41" s="28"/>
      <c r="MRC41" s="28"/>
      <c r="MRD41" s="28"/>
      <c r="MRE41" s="28"/>
      <c r="MRF41" s="28"/>
      <c r="MRG41" s="28"/>
      <c r="MRH41" s="28"/>
      <c r="MRI41" s="28"/>
      <c r="MRJ41" s="28"/>
      <c r="MRK41" s="28"/>
      <c r="MRL41" s="28"/>
      <c r="MRM41" s="28"/>
      <c r="MRN41" s="28"/>
      <c r="MRO41" s="28"/>
      <c r="MRP41" s="28"/>
      <c r="MRQ41" s="28"/>
      <c r="MRR41" s="28"/>
      <c r="MRS41" s="28"/>
      <c r="MRT41" s="28"/>
      <c r="MRU41" s="28"/>
      <c r="MRV41" s="28"/>
      <c r="MRW41" s="28"/>
      <c r="MRX41" s="28"/>
      <c r="MRY41" s="28"/>
      <c r="MRZ41" s="28"/>
      <c r="MSA41" s="28"/>
      <c r="MSB41" s="28"/>
      <c r="MSC41" s="28"/>
      <c r="MSD41" s="28"/>
      <c r="MSE41" s="28"/>
      <c r="MSF41" s="28"/>
      <c r="MSG41" s="28"/>
      <c r="MSH41" s="28"/>
      <c r="MSI41" s="28"/>
      <c r="MSJ41" s="28"/>
      <c r="MSK41" s="28"/>
      <c r="MSL41" s="28"/>
      <c r="MSM41" s="28"/>
      <c r="MSN41" s="28"/>
      <c r="MSO41" s="28"/>
      <c r="MSP41" s="28"/>
      <c r="MSQ41" s="28"/>
      <c r="MSR41" s="28"/>
      <c r="MSS41" s="28"/>
      <c r="MST41" s="28"/>
      <c r="MSU41" s="28"/>
      <c r="MSV41" s="28"/>
      <c r="MSW41" s="28"/>
      <c r="MSX41" s="28"/>
      <c r="MSY41" s="28"/>
      <c r="MSZ41" s="28"/>
      <c r="MTA41" s="28"/>
      <c r="MTB41" s="28"/>
      <c r="MTC41" s="28"/>
      <c r="MTD41" s="28"/>
      <c r="MTE41" s="28"/>
      <c r="MTF41" s="28"/>
      <c r="MTG41" s="28"/>
      <c r="MTH41" s="28"/>
      <c r="MTI41" s="28"/>
      <c r="MTJ41" s="28"/>
      <c r="MTK41" s="28"/>
      <c r="MTL41" s="28"/>
      <c r="MTM41" s="28"/>
      <c r="MTN41" s="28"/>
      <c r="MTO41" s="28"/>
      <c r="MTP41" s="28"/>
      <c r="MTQ41" s="28"/>
      <c r="MTR41" s="28"/>
      <c r="MTS41" s="28"/>
      <c r="MTT41" s="28"/>
      <c r="MTU41" s="28"/>
      <c r="MTV41" s="28"/>
      <c r="MTW41" s="28"/>
      <c r="MTX41" s="28"/>
      <c r="MTY41" s="28"/>
      <c r="MTZ41" s="28"/>
      <c r="MUA41" s="28"/>
      <c r="MUB41" s="28"/>
      <c r="MUC41" s="28"/>
      <c r="MUD41" s="28"/>
      <c r="MUE41" s="28"/>
      <c r="MUF41" s="28"/>
      <c r="MUG41" s="28"/>
      <c r="MUH41" s="28"/>
      <c r="MUI41" s="28"/>
      <c r="MUJ41" s="28"/>
      <c r="MUK41" s="28"/>
      <c r="MUL41" s="28"/>
      <c r="MUM41" s="28"/>
      <c r="MUN41" s="28"/>
      <c r="MUO41" s="28"/>
      <c r="MUP41" s="28"/>
      <c r="MUQ41" s="28"/>
      <c r="MUR41" s="28"/>
      <c r="MUS41" s="28"/>
      <c r="MUT41" s="28"/>
      <c r="MUU41" s="28"/>
      <c r="MUV41" s="28"/>
      <c r="MUW41" s="28"/>
      <c r="MUX41" s="28"/>
      <c r="MUY41" s="28"/>
      <c r="MUZ41" s="28"/>
      <c r="MVA41" s="28"/>
      <c r="MVB41" s="28"/>
      <c r="MVC41" s="28"/>
      <c r="MVD41" s="28"/>
      <c r="MVE41" s="28"/>
      <c r="MVF41" s="28"/>
      <c r="MVG41" s="28"/>
      <c r="MVH41" s="28"/>
      <c r="MVI41" s="28"/>
      <c r="MVJ41" s="28"/>
      <c r="MVK41" s="28"/>
      <c r="MVL41" s="28"/>
      <c r="MVM41" s="28"/>
      <c r="MVN41" s="28"/>
      <c r="MVO41" s="28"/>
      <c r="MVP41" s="28"/>
      <c r="MVQ41" s="28"/>
      <c r="MVR41" s="28"/>
      <c r="MVS41" s="28"/>
      <c r="MVT41" s="28"/>
      <c r="MVU41" s="28"/>
      <c r="MVV41" s="28"/>
      <c r="MVW41" s="28"/>
      <c r="MVX41" s="28"/>
      <c r="MVY41" s="28"/>
      <c r="MVZ41" s="28"/>
      <c r="MWA41" s="28"/>
      <c r="MWB41" s="28"/>
      <c r="MWC41" s="28"/>
      <c r="MWD41" s="28"/>
      <c r="MWE41" s="28"/>
      <c r="MWF41" s="28"/>
      <c r="MWG41" s="28"/>
      <c r="MWH41" s="28"/>
      <c r="MWI41" s="28"/>
      <c r="MWJ41" s="28"/>
      <c r="MWK41" s="28"/>
      <c r="MWL41" s="28"/>
      <c r="MWM41" s="28"/>
      <c r="MWN41" s="28"/>
      <c r="MWO41" s="28"/>
      <c r="MWP41" s="28"/>
      <c r="MWQ41" s="28"/>
      <c r="MWR41" s="28"/>
      <c r="MWS41" s="28"/>
      <c r="MWT41" s="28"/>
      <c r="MWU41" s="28"/>
      <c r="MWV41" s="28"/>
      <c r="MWW41" s="28"/>
      <c r="MWX41" s="28"/>
      <c r="MWY41" s="28"/>
      <c r="MWZ41" s="28"/>
      <c r="MXA41" s="28"/>
      <c r="MXB41" s="28"/>
      <c r="MXC41" s="28"/>
      <c r="MXD41" s="28"/>
      <c r="MXE41" s="28"/>
      <c r="MXF41" s="28"/>
      <c r="MXG41" s="28"/>
      <c r="MXH41" s="28"/>
      <c r="MXI41" s="28"/>
      <c r="MXJ41" s="28"/>
      <c r="MXK41" s="28"/>
      <c r="MXL41" s="28"/>
      <c r="MXM41" s="28"/>
      <c r="MXN41" s="28"/>
      <c r="MXO41" s="28"/>
      <c r="MXP41" s="28"/>
      <c r="MXQ41" s="28"/>
      <c r="MXR41" s="28"/>
      <c r="MXS41" s="28"/>
      <c r="MXT41" s="28"/>
      <c r="MXU41" s="28"/>
      <c r="MXV41" s="28"/>
      <c r="MXW41" s="28"/>
      <c r="MXX41" s="28"/>
      <c r="MXY41" s="28"/>
      <c r="MXZ41" s="28"/>
      <c r="MYA41" s="28"/>
      <c r="MYB41" s="28"/>
      <c r="MYC41" s="28"/>
      <c r="MYD41" s="28"/>
      <c r="MYE41" s="28"/>
      <c r="MYF41" s="28"/>
      <c r="MYG41" s="28"/>
      <c r="MYH41" s="28"/>
      <c r="MYI41" s="28"/>
      <c r="MYJ41" s="28"/>
      <c r="MYK41" s="28"/>
      <c r="MYL41" s="28"/>
      <c r="MYM41" s="28"/>
      <c r="MYN41" s="28"/>
      <c r="MYO41" s="28"/>
      <c r="MYP41" s="28"/>
      <c r="MYQ41" s="28"/>
      <c r="MYR41" s="28"/>
      <c r="MYS41" s="28"/>
      <c r="MYT41" s="28"/>
      <c r="MYU41" s="28"/>
      <c r="MYV41" s="28"/>
      <c r="MYW41" s="28"/>
      <c r="MYX41" s="28"/>
      <c r="MYY41" s="28"/>
      <c r="MYZ41" s="28"/>
      <c r="MZA41" s="28"/>
      <c r="MZB41" s="28"/>
      <c r="MZC41" s="28"/>
      <c r="MZD41" s="28"/>
      <c r="MZE41" s="28"/>
      <c r="MZF41" s="28"/>
      <c r="MZG41" s="28"/>
      <c r="MZH41" s="28"/>
      <c r="MZI41" s="28"/>
      <c r="MZJ41" s="28"/>
      <c r="MZK41" s="28"/>
      <c r="MZL41" s="28"/>
      <c r="MZM41" s="28"/>
      <c r="MZN41" s="28"/>
      <c r="MZO41" s="28"/>
      <c r="MZP41" s="28"/>
      <c r="MZQ41" s="28"/>
      <c r="MZR41" s="28"/>
      <c r="MZS41" s="28"/>
      <c r="MZT41" s="28"/>
      <c r="MZU41" s="28"/>
      <c r="MZV41" s="28"/>
      <c r="MZW41" s="28"/>
      <c r="MZX41" s="28"/>
      <c r="MZY41" s="28"/>
      <c r="MZZ41" s="28"/>
      <c r="NAA41" s="28"/>
      <c r="NAB41" s="28"/>
      <c r="NAC41" s="28"/>
      <c r="NAD41" s="28"/>
      <c r="NAE41" s="28"/>
      <c r="NAF41" s="28"/>
      <c r="NAG41" s="28"/>
      <c r="NAH41" s="28"/>
      <c r="NAI41" s="28"/>
      <c r="NAJ41" s="28"/>
      <c r="NAK41" s="28"/>
      <c r="NAL41" s="28"/>
      <c r="NAM41" s="28"/>
      <c r="NAN41" s="28"/>
      <c r="NAO41" s="28"/>
      <c r="NAP41" s="28"/>
      <c r="NAQ41" s="28"/>
      <c r="NAR41" s="28"/>
      <c r="NAS41" s="28"/>
      <c r="NAT41" s="28"/>
      <c r="NAU41" s="28"/>
      <c r="NAV41" s="28"/>
      <c r="NAW41" s="28"/>
      <c r="NAX41" s="28"/>
      <c r="NAY41" s="28"/>
      <c r="NAZ41" s="28"/>
      <c r="NBA41" s="28"/>
      <c r="NBB41" s="28"/>
      <c r="NBC41" s="28"/>
      <c r="NBD41" s="28"/>
      <c r="NBE41" s="28"/>
      <c r="NBF41" s="28"/>
      <c r="NBG41" s="28"/>
      <c r="NBH41" s="28"/>
      <c r="NBI41" s="28"/>
      <c r="NBJ41" s="28"/>
      <c r="NBK41" s="28"/>
      <c r="NBL41" s="28"/>
      <c r="NBM41" s="28"/>
      <c r="NBN41" s="28"/>
      <c r="NBO41" s="28"/>
      <c r="NBP41" s="28"/>
      <c r="NBQ41" s="28"/>
      <c r="NBR41" s="28"/>
      <c r="NBS41" s="28"/>
      <c r="NBT41" s="28"/>
      <c r="NBU41" s="28"/>
      <c r="NBV41" s="28"/>
      <c r="NBW41" s="28"/>
      <c r="NBX41" s="28"/>
      <c r="NBY41" s="28"/>
      <c r="NBZ41" s="28"/>
      <c r="NCA41" s="28"/>
      <c r="NCB41" s="28"/>
      <c r="NCC41" s="28"/>
      <c r="NCD41" s="28"/>
      <c r="NCE41" s="28"/>
      <c r="NCF41" s="28"/>
      <c r="NCG41" s="28"/>
      <c r="NCH41" s="28"/>
      <c r="NCI41" s="28"/>
      <c r="NCJ41" s="28"/>
      <c r="NCK41" s="28"/>
      <c r="NCL41" s="28"/>
      <c r="NCM41" s="28"/>
      <c r="NCN41" s="28"/>
      <c r="NCO41" s="28"/>
      <c r="NCP41" s="28"/>
      <c r="NCQ41" s="28"/>
      <c r="NCR41" s="28"/>
      <c r="NCS41" s="28"/>
      <c r="NCT41" s="28"/>
      <c r="NCU41" s="28"/>
      <c r="NCV41" s="28"/>
      <c r="NCW41" s="28"/>
      <c r="NCX41" s="28"/>
      <c r="NCY41" s="28"/>
      <c r="NCZ41" s="28"/>
      <c r="NDA41" s="28"/>
      <c r="NDB41" s="28"/>
      <c r="NDC41" s="28"/>
      <c r="NDD41" s="28"/>
      <c r="NDE41" s="28"/>
      <c r="NDF41" s="28"/>
      <c r="NDG41" s="28"/>
      <c r="NDH41" s="28"/>
      <c r="NDI41" s="28"/>
      <c r="NDJ41" s="28"/>
      <c r="NDK41" s="28"/>
      <c r="NDL41" s="28"/>
      <c r="NDM41" s="28"/>
      <c r="NDN41" s="28"/>
      <c r="NDO41" s="28"/>
      <c r="NDP41" s="28"/>
      <c r="NDQ41" s="28"/>
      <c r="NDR41" s="28"/>
      <c r="NDS41" s="28"/>
      <c r="NDT41" s="28"/>
      <c r="NDU41" s="28"/>
      <c r="NDV41" s="28"/>
      <c r="NDW41" s="28"/>
      <c r="NDX41" s="28"/>
      <c r="NDY41" s="28"/>
      <c r="NDZ41" s="28"/>
      <c r="NEA41" s="28"/>
      <c r="NEB41" s="28"/>
      <c r="NEC41" s="28"/>
      <c r="NED41" s="28"/>
      <c r="NEE41" s="28"/>
      <c r="NEF41" s="28"/>
      <c r="NEG41" s="28"/>
      <c r="NEH41" s="28"/>
      <c r="NEI41" s="28"/>
      <c r="NEJ41" s="28"/>
      <c r="NEK41" s="28"/>
      <c r="NEL41" s="28"/>
      <c r="NEM41" s="28"/>
      <c r="NEN41" s="28"/>
      <c r="NEO41" s="28"/>
      <c r="NEP41" s="28"/>
      <c r="NEQ41" s="28"/>
      <c r="NER41" s="28"/>
      <c r="NES41" s="28"/>
      <c r="NET41" s="28"/>
      <c r="NEU41" s="28"/>
      <c r="NEV41" s="28"/>
      <c r="NEW41" s="28"/>
      <c r="NEX41" s="28"/>
      <c r="NEY41" s="28"/>
      <c r="NEZ41" s="28"/>
      <c r="NFA41" s="28"/>
      <c r="NFB41" s="28"/>
      <c r="NFC41" s="28"/>
      <c r="NFD41" s="28"/>
      <c r="NFE41" s="28"/>
      <c r="NFF41" s="28"/>
      <c r="NFG41" s="28"/>
      <c r="NFH41" s="28"/>
      <c r="NFI41" s="28"/>
      <c r="NFJ41" s="28"/>
      <c r="NFK41" s="28"/>
      <c r="NFL41" s="28"/>
      <c r="NFM41" s="28"/>
      <c r="NFN41" s="28"/>
      <c r="NFO41" s="28"/>
      <c r="NFP41" s="28"/>
      <c r="NFQ41" s="28"/>
      <c r="NFR41" s="28"/>
      <c r="NFS41" s="28"/>
      <c r="NFT41" s="28"/>
      <c r="NFU41" s="28"/>
      <c r="NFV41" s="28"/>
      <c r="NFW41" s="28"/>
      <c r="NFX41" s="28"/>
      <c r="NFY41" s="28"/>
      <c r="NFZ41" s="28"/>
      <c r="NGA41" s="28"/>
      <c r="NGB41" s="28"/>
      <c r="NGC41" s="28"/>
      <c r="NGD41" s="28"/>
      <c r="NGE41" s="28"/>
      <c r="NGF41" s="28"/>
      <c r="NGG41" s="28"/>
      <c r="NGH41" s="28"/>
      <c r="NGI41" s="28"/>
      <c r="NGJ41" s="28"/>
      <c r="NGK41" s="28"/>
      <c r="NGL41" s="28"/>
      <c r="NGM41" s="28"/>
      <c r="NGN41" s="28"/>
      <c r="NGO41" s="28"/>
      <c r="NGP41" s="28"/>
      <c r="NGQ41" s="28"/>
      <c r="NGR41" s="28"/>
      <c r="NGS41" s="28"/>
      <c r="NGT41" s="28"/>
      <c r="NGU41" s="28"/>
      <c r="NGV41" s="28"/>
      <c r="NGW41" s="28"/>
      <c r="NGX41" s="28"/>
      <c r="NGY41" s="28"/>
      <c r="NGZ41" s="28"/>
      <c r="NHA41" s="28"/>
      <c r="NHB41" s="28"/>
      <c r="NHC41" s="28"/>
      <c r="NHD41" s="28"/>
      <c r="NHE41" s="28"/>
      <c r="NHF41" s="28"/>
      <c r="NHG41" s="28"/>
      <c r="NHH41" s="28"/>
      <c r="NHI41" s="28"/>
      <c r="NHJ41" s="28"/>
      <c r="NHK41" s="28"/>
      <c r="NHL41" s="28"/>
      <c r="NHM41" s="28"/>
      <c r="NHN41" s="28"/>
      <c r="NHO41" s="28"/>
      <c r="NHP41" s="28"/>
      <c r="NHQ41" s="28"/>
      <c r="NHR41" s="28"/>
      <c r="NHS41" s="28"/>
      <c r="NHT41" s="28"/>
      <c r="NHU41" s="28"/>
      <c r="NHV41" s="28"/>
      <c r="NHW41" s="28"/>
      <c r="NHX41" s="28"/>
      <c r="NHY41" s="28"/>
      <c r="NHZ41" s="28"/>
      <c r="NIA41" s="28"/>
      <c r="NIB41" s="28"/>
      <c r="NIC41" s="28"/>
      <c r="NID41" s="28"/>
      <c r="NIE41" s="28"/>
      <c r="NIF41" s="28"/>
      <c r="NIG41" s="28"/>
      <c r="NIH41" s="28"/>
      <c r="NII41" s="28"/>
      <c r="NIJ41" s="28"/>
      <c r="NIK41" s="28"/>
      <c r="NIL41" s="28"/>
      <c r="NIM41" s="28"/>
      <c r="NIN41" s="28"/>
      <c r="NIO41" s="28"/>
      <c r="NIP41" s="28"/>
      <c r="NIQ41" s="28"/>
      <c r="NIR41" s="28"/>
      <c r="NIS41" s="28"/>
      <c r="NIT41" s="28"/>
      <c r="NIU41" s="28"/>
      <c r="NIV41" s="28"/>
      <c r="NIW41" s="28"/>
      <c r="NIX41" s="28"/>
      <c r="NIY41" s="28"/>
      <c r="NIZ41" s="28"/>
      <c r="NJA41" s="28"/>
      <c r="NJB41" s="28"/>
      <c r="NJC41" s="28"/>
      <c r="NJD41" s="28"/>
      <c r="NJE41" s="28"/>
      <c r="NJF41" s="28"/>
      <c r="NJG41" s="28"/>
      <c r="NJH41" s="28"/>
      <c r="NJI41" s="28"/>
      <c r="NJJ41" s="28"/>
      <c r="NJK41" s="28"/>
      <c r="NJL41" s="28"/>
      <c r="NJM41" s="28"/>
      <c r="NJN41" s="28"/>
      <c r="NJO41" s="28"/>
      <c r="NJP41" s="28"/>
      <c r="NJQ41" s="28"/>
      <c r="NJR41" s="28"/>
      <c r="NJS41" s="28"/>
      <c r="NJT41" s="28"/>
      <c r="NJU41" s="28"/>
      <c r="NJV41" s="28"/>
      <c r="NJW41" s="28"/>
      <c r="NJX41" s="28"/>
      <c r="NJY41" s="28"/>
      <c r="NJZ41" s="28"/>
      <c r="NKA41" s="28"/>
      <c r="NKB41" s="28"/>
      <c r="NKC41" s="28"/>
      <c r="NKD41" s="28"/>
      <c r="NKE41" s="28"/>
      <c r="NKF41" s="28"/>
      <c r="NKG41" s="28"/>
      <c r="NKH41" s="28"/>
      <c r="NKI41" s="28"/>
      <c r="NKJ41" s="28"/>
      <c r="NKK41" s="28"/>
      <c r="NKL41" s="28"/>
      <c r="NKM41" s="28"/>
      <c r="NKN41" s="28"/>
      <c r="NKO41" s="28"/>
      <c r="NKP41" s="28"/>
      <c r="NKQ41" s="28"/>
      <c r="NKR41" s="28"/>
      <c r="NKS41" s="28"/>
      <c r="NKT41" s="28"/>
      <c r="NKU41" s="28"/>
      <c r="NKV41" s="28"/>
      <c r="NKW41" s="28"/>
      <c r="NKX41" s="28"/>
      <c r="NKY41" s="28"/>
      <c r="NKZ41" s="28"/>
      <c r="NLA41" s="28"/>
      <c r="NLB41" s="28"/>
      <c r="NLC41" s="28"/>
      <c r="NLD41" s="28"/>
      <c r="NLE41" s="28"/>
      <c r="NLF41" s="28"/>
      <c r="NLG41" s="28"/>
      <c r="NLH41" s="28"/>
      <c r="NLI41" s="28"/>
      <c r="NLJ41" s="28"/>
      <c r="NLK41" s="28"/>
      <c r="NLL41" s="28"/>
      <c r="NLM41" s="28"/>
      <c r="NLN41" s="28"/>
      <c r="NLO41" s="28"/>
      <c r="NLP41" s="28"/>
      <c r="NLQ41" s="28"/>
      <c r="NLR41" s="28"/>
      <c r="NLS41" s="28"/>
      <c r="NLT41" s="28"/>
      <c r="NLU41" s="28"/>
      <c r="NLV41" s="28"/>
      <c r="NLW41" s="28"/>
      <c r="NLX41" s="28"/>
      <c r="NLY41" s="28"/>
      <c r="NLZ41" s="28"/>
      <c r="NMA41" s="28"/>
      <c r="NMB41" s="28"/>
      <c r="NMC41" s="28"/>
      <c r="NMD41" s="28"/>
      <c r="NME41" s="28"/>
      <c r="NMF41" s="28"/>
      <c r="NMG41" s="28"/>
      <c r="NMH41" s="28"/>
      <c r="NMI41" s="28"/>
      <c r="NMJ41" s="28"/>
      <c r="NMK41" s="28"/>
      <c r="NML41" s="28"/>
      <c r="NMM41" s="28"/>
      <c r="NMN41" s="28"/>
      <c r="NMO41" s="28"/>
      <c r="NMP41" s="28"/>
      <c r="NMQ41" s="28"/>
      <c r="NMR41" s="28"/>
      <c r="NMS41" s="28"/>
      <c r="NMT41" s="28"/>
      <c r="NMU41" s="28"/>
      <c r="NMV41" s="28"/>
      <c r="NMW41" s="28"/>
      <c r="NMX41" s="28"/>
      <c r="NMY41" s="28"/>
      <c r="NMZ41" s="28"/>
      <c r="NNA41" s="28"/>
      <c r="NNB41" s="28"/>
      <c r="NNC41" s="28"/>
      <c r="NND41" s="28"/>
      <c r="NNE41" s="28"/>
      <c r="NNF41" s="28"/>
      <c r="NNG41" s="28"/>
      <c r="NNH41" s="28"/>
      <c r="NNI41" s="28"/>
      <c r="NNJ41" s="28"/>
      <c r="NNK41" s="28"/>
      <c r="NNL41" s="28"/>
      <c r="NNM41" s="28"/>
      <c r="NNN41" s="28"/>
      <c r="NNO41" s="28"/>
      <c r="NNP41" s="28"/>
      <c r="NNQ41" s="28"/>
      <c r="NNR41" s="28"/>
      <c r="NNS41" s="28"/>
      <c r="NNT41" s="28"/>
      <c r="NNU41" s="28"/>
      <c r="NNV41" s="28"/>
      <c r="NNW41" s="28"/>
      <c r="NNX41" s="28"/>
      <c r="NNY41" s="28"/>
      <c r="NNZ41" s="28"/>
      <c r="NOA41" s="28"/>
      <c r="NOB41" s="28"/>
      <c r="NOC41" s="28"/>
      <c r="NOD41" s="28"/>
      <c r="NOE41" s="28"/>
      <c r="NOF41" s="28"/>
      <c r="NOG41" s="28"/>
      <c r="NOH41" s="28"/>
      <c r="NOI41" s="28"/>
      <c r="NOJ41" s="28"/>
      <c r="NOK41" s="28"/>
      <c r="NOL41" s="28"/>
      <c r="NOM41" s="28"/>
      <c r="NON41" s="28"/>
      <c r="NOO41" s="28"/>
      <c r="NOP41" s="28"/>
      <c r="NOQ41" s="28"/>
      <c r="NOR41" s="28"/>
      <c r="NOS41" s="28"/>
      <c r="NOT41" s="28"/>
      <c r="NOU41" s="28"/>
      <c r="NOV41" s="28"/>
      <c r="NOW41" s="28"/>
      <c r="NOX41" s="28"/>
      <c r="NOY41" s="28"/>
      <c r="NOZ41" s="28"/>
      <c r="NPA41" s="28"/>
      <c r="NPB41" s="28"/>
      <c r="NPC41" s="28"/>
      <c r="NPD41" s="28"/>
      <c r="NPE41" s="28"/>
      <c r="NPF41" s="28"/>
      <c r="NPG41" s="28"/>
      <c r="NPH41" s="28"/>
      <c r="NPI41" s="28"/>
      <c r="NPJ41" s="28"/>
      <c r="NPK41" s="28"/>
      <c r="NPL41" s="28"/>
      <c r="NPM41" s="28"/>
      <c r="NPN41" s="28"/>
      <c r="NPO41" s="28"/>
      <c r="NPP41" s="28"/>
      <c r="NPQ41" s="28"/>
      <c r="NPR41" s="28"/>
      <c r="NPS41" s="28"/>
      <c r="NPT41" s="28"/>
      <c r="NPU41" s="28"/>
      <c r="NPV41" s="28"/>
      <c r="NPW41" s="28"/>
      <c r="NPX41" s="28"/>
      <c r="NPY41" s="28"/>
      <c r="NPZ41" s="28"/>
      <c r="NQA41" s="28"/>
      <c r="NQB41" s="28"/>
      <c r="NQC41" s="28"/>
      <c r="NQD41" s="28"/>
      <c r="NQE41" s="28"/>
      <c r="NQF41" s="28"/>
      <c r="NQG41" s="28"/>
      <c r="NQH41" s="28"/>
      <c r="NQI41" s="28"/>
      <c r="NQJ41" s="28"/>
      <c r="NQK41" s="28"/>
      <c r="NQL41" s="28"/>
      <c r="NQM41" s="28"/>
      <c r="NQN41" s="28"/>
      <c r="NQO41" s="28"/>
      <c r="NQP41" s="28"/>
      <c r="NQQ41" s="28"/>
      <c r="NQR41" s="28"/>
      <c r="NQS41" s="28"/>
      <c r="NQT41" s="28"/>
      <c r="NQU41" s="28"/>
      <c r="NQV41" s="28"/>
      <c r="NQW41" s="28"/>
      <c r="NQX41" s="28"/>
      <c r="NQY41" s="28"/>
      <c r="NQZ41" s="28"/>
      <c r="NRA41" s="28"/>
      <c r="NRB41" s="28"/>
      <c r="NRC41" s="28"/>
      <c r="NRD41" s="28"/>
      <c r="NRE41" s="28"/>
      <c r="NRF41" s="28"/>
      <c r="NRG41" s="28"/>
      <c r="NRH41" s="28"/>
      <c r="NRI41" s="28"/>
      <c r="NRJ41" s="28"/>
      <c r="NRK41" s="28"/>
      <c r="NRL41" s="28"/>
      <c r="NRM41" s="28"/>
      <c r="NRN41" s="28"/>
      <c r="NRO41" s="28"/>
      <c r="NRP41" s="28"/>
      <c r="NRQ41" s="28"/>
      <c r="NRR41" s="28"/>
      <c r="NRS41" s="28"/>
      <c r="NRT41" s="28"/>
      <c r="NRU41" s="28"/>
      <c r="NRV41" s="28"/>
      <c r="NRW41" s="28"/>
      <c r="NRX41" s="28"/>
      <c r="NRY41" s="28"/>
      <c r="NRZ41" s="28"/>
      <c r="NSA41" s="28"/>
      <c r="NSB41" s="28"/>
      <c r="NSC41" s="28"/>
      <c r="NSD41" s="28"/>
      <c r="NSE41" s="28"/>
      <c r="NSF41" s="28"/>
      <c r="NSG41" s="28"/>
      <c r="NSH41" s="28"/>
      <c r="NSI41" s="28"/>
      <c r="NSJ41" s="28"/>
      <c r="NSK41" s="28"/>
      <c r="NSL41" s="28"/>
      <c r="NSM41" s="28"/>
      <c r="NSN41" s="28"/>
      <c r="NSO41" s="28"/>
      <c r="NSP41" s="28"/>
      <c r="NSQ41" s="28"/>
      <c r="NSR41" s="28"/>
      <c r="NSS41" s="28"/>
      <c r="NST41" s="28"/>
      <c r="NSU41" s="28"/>
      <c r="NSV41" s="28"/>
      <c r="NSW41" s="28"/>
      <c r="NSX41" s="28"/>
      <c r="NSY41" s="28"/>
      <c r="NSZ41" s="28"/>
      <c r="NTA41" s="28"/>
      <c r="NTB41" s="28"/>
      <c r="NTC41" s="28"/>
      <c r="NTD41" s="28"/>
      <c r="NTE41" s="28"/>
      <c r="NTF41" s="28"/>
      <c r="NTG41" s="28"/>
      <c r="NTH41" s="28"/>
      <c r="NTI41" s="28"/>
      <c r="NTJ41" s="28"/>
      <c r="NTK41" s="28"/>
      <c r="NTL41" s="28"/>
      <c r="NTM41" s="28"/>
      <c r="NTN41" s="28"/>
      <c r="NTO41" s="28"/>
      <c r="NTP41" s="28"/>
      <c r="NTQ41" s="28"/>
      <c r="NTR41" s="28"/>
      <c r="NTS41" s="28"/>
      <c r="NTT41" s="28"/>
      <c r="NTU41" s="28"/>
      <c r="NTV41" s="28"/>
      <c r="NTW41" s="28"/>
      <c r="NTX41" s="28"/>
      <c r="NTY41" s="28"/>
      <c r="NTZ41" s="28"/>
      <c r="NUA41" s="28"/>
      <c r="NUB41" s="28"/>
      <c r="NUC41" s="28"/>
      <c r="NUD41" s="28"/>
      <c r="NUE41" s="28"/>
      <c r="NUF41" s="28"/>
      <c r="NUG41" s="28"/>
      <c r="NUH41" s="28"/>
      <c r="NUI41" s="28"/>
      <c r="NUJ41" s="28"/>
      <c r="NUK41" s="28"/>
      <c r="NUL41" s="28"/>
      <c r="NUM41" s="28"/>
      <c r="NUN41" s="28"/>
      <c r="NUO41" s="28"/>
      <c r="NUP41" s="28"/>
      <c r="NUQ41" s="28"/>
      <c r="NUR41" s="28"/>
      <c r="NUS41" s="28"/>
      <c r="NUT41" s="28"/>
      <c r="NUU41" s="28"/>
      <c r="NUV41" s="28"/>
      <c r="NUW41" s="28"/>
      <c r="NUX41" s="28"/>
      <c r="NUY41" s="28"/>
      <c r="NUZ41" s="28"/>
      <c r="NVA41" s="28"/>
      <c r="NVB41" s="28"/>
      <c r="NVC41" s="28"/>
      <c r="NVD41" s="28"/>
      <c r="NVE41" s="28"/>
      <c r="NVF41" s="28"/>
      <c r="NVG41" s="28"/>
      <c r="NVH41" s="28"/>
      <c r="NVI41" s="28"/>
      <c r="NVJ41" s="28"/>
      <c r="NVK41" s="28"/>
      <c r="NVL41" s="28"/>
      <c r="NVM41" s="28"/>
      <c r="NVN41" s="28"/>
      <c r="NVO41" s="28"/>
      <c r="NVP41" s="28"/>
      <c r="NVQ41" s="28"/>
      <c r="NVR41" s="28"/>
      <c r="NVS41" s="28"/>
      <c r="NVT41" s="28"/>
      <c r="NVU41" s="28"/>
      <c r="NVV41" s="28"/>
      <c r="NVW41" s="28"/>
      <c r="NVX41" s="28"/>
      <c r="NVY41" s="28"/>
      <c r="NVZ41" s="28"/>
      <c r="NWA41" s="28"/>
      <c r="NWB41" s="28"/>
      <c r="NWC41" s="28"/>
      <c r="NWD41" s="28"/>
      <c r="NWE41" s="28"/>
      <c r="NWF41" s="28"/>
      <c r="NWG41" s="28"/>
      <c r="NWH41" s="28"/>
      <c r="NWI41" s="28"/>
      <c r="NWJ41" s="28"/>
      <c r="NWK41" s="28"/>
      <c r="NWL41" s="28"/>
      <c r="NWM41" s="28"/>
      <c r="NWN41" s="28"/>
      <c r="NWO41" s="28"/>
      <c r="NWP41" s="28"/>
      <c r="NWQ41" s="28"/>
      <c r="NWR41" s="28"/>
      <c r="NWS41" s="28"/>
      <c r="NWT41" s="28"/>
      <c r="NWU41" s="28"/>
      <c r="NWV41" s="28"/>
      <c r="NWW41" s="28"/>
      <c r="NWX41" s="28"/>
      <c r="NWY41" s="28"/>
      <c r="NWZ41" s="28"/>
      <c r="NXA41" s="28"/>
      <c r="NXB41" s="28"/>
      <c r="NXC41" s="28"/>
      <c r="NXD41" s="28"/>
      <c r="NXE41" s="28"/>
      <c r="NXF41" s="28"/>
      <c r="NXG41" s="28"/>
      <c r="NXH41" s="28"/>
      <c r="NXI41" s="28"/>
      <c r="NXJ41" s="28"/>
      <c r="NXK41" s="28"/>
      <c r="NXL41" s="28"/>
      <c r="NXM41" s="28"/>
      <c r="NXN41" s="28"/>
      <c r="NXO41" s="28"/>
      <c r="NXP41" s="28"/>
      <c r="NXQ41" s="28"/>
      <c r="NXR41" s="28"/>
      <c r="NXS41" s="28"/>
      <c r="NXT41" s="28"/>
      <c r="NXU41" s="28"/>
      <c r="NXV41" s="28"/>
      <c r="NXW41" s="28"/>
      <c r="NXX41" s="28"/>
      <c r="NXY41" s="28"/>
      <c r="NXZ41" s="28"/>
      <c r="NYA41" s="28"/>
      <c r="NYB41" s="28"/>
      <c r="NYC41" s="28"/>
      <c r="NYD41" s="28"/>
      <c r="NYE41" s="28"/>
      <c r="NYF41" s="28"/>
      <c r="NYG41" s="28"/>
      <c r="NYH41" s="28"/>
      <c r="NYI41" s="28"/>
      <c r="NYJ41" s="28"/>
      <c r="NYK41" s="28"/>
      <c r="NYL41" s="28"/>
      <c r="NYM41" s="28"/>
      <c r="NYN41" s="28"/>
      <c r="NYO41" s="28"/>
      <c r="NYP41" s="28"/>
      <c r="NYQ41" s="28"/>
      <c r="NYR41" s="28"/>
      <c r="NYS41" s="28"/>
      <c r="NYT41" s="28"/>
      <c r="NYU41" s="28"/>
      <c r="NYV41" s="28"/>
      <c r="NYW41" s="28"/>
      <c r="NYX41" s="28"/>
      <c r="NYY41" s="28"/>
      <c r="NYZ41" s="28"/>
      <c r="NZA41" s="28"/>
      <c r="NZB41" s="28"/>
      <c r="NZC41" s="28"/>
      <c r="NZD41" s="28"/>
      <c r="NZE41" s="28"/>
      <c r="NZF41" s="28"/>
      <c r="NZG41" s="28"/>
      <c r="NZH41" s="28"/>
      <c r="NZI41" s="28"/>
      <c r="NZJ41" s="28"/>
      <c r="NZK41" s="28"/>
      <c r="NZL41" s="28"/>
      <c r="NZM41" s="28"/>
      <c r="NZN41" s="28"/>
      <c r="NZO41" s="28"/>
      <c r="NZP41" s="28"/>
      <c r="NZQ41" s="28"/>
      <c r="NZR41" s="28"/>
      <c r="NZS41" s="28"/>
      <c r="NZT41" s="28"/>
      <c r="NZU41" s="28"/>
      <c r="NZV41" s="28"/>
      <c r="NZW41" s="28"/>
      <c r="NZX41" s="28"/>
      <c r="NZY41" s="28"/>
      <c r="NZZ41" s="28"/>
      <c r="OAA41" s="28"/>
      <c r="OAB41" s="28"/>
      <c r="OAC41" s="28"/>
      <c r="OAD41" s="28"/>
      <c r="OAE41" s="28"/>
      <c r="OAF41" s="28"/>
      <c r="OAG41" s="28"/>
      <c r="OAH41" s="28"/>
      <c r="OAI41" s="28"/>
      <c r="OAJ41" s="28"/>
      <c r="OAK41" s="28"/>
      <c r="OAL41" s="28"/>
      <c r="OAM41" s="28"/>
      <c r="OAN41" s="28"/>
      <c r="OAO41" s="28"/>
      <c r="OAP41" s="28"/>
      <c r="OAQ41" s="28"/>
      <c r="OAR41" s="28"/>
      <c r="OAS41" s="28"/>
      <c r="OAT41" s="28"/>
      <c r="OAU41" s="28"/>
      <c r="OAV41" s="28"/>
      <c r="OAW41" s="28"/>
      <c r="OAX41" s="28"/>
      <c r="OAY41" s="28"/>
      <c r="OAZ41" s="28"/>
      <c r="OBA41" s="28"/>
      <c r="OBB41" s="28"/>
      <c r="OBC41" s="28"/>
      <c r="OBD41" s="28"/>
      <c r="OBE41" s="28"/>
      <c r="OBF41" s="28"/>
      <c r="OBG41" s="28"/>
      <c r="OBH41" s="28"/>
      <c r="OBI41" s="28"/>
      <c r="OBJ41" s="28"/>
      <c r="OBK41" s="28"/>
      <c r="OBL41" s="28"/>
      <c r="OBM41" s="28"/>
      <c r="OBN41" s="28"/>
      <c r="OBO41" s="28"/>
      <c r="OBP41" s="28"/>
      <c r="OBQ41" s="28"/>
      <c r="OBR41" s="28"/>
      <c r="OBS41" s="28"/>
      <c r="OBT41" s="28"/>
      <c r="OBU41" s="28"/>
      <c r="OBV41" s="28"/>
      <c r="OBW41" s="28"/>
      <c r="OBX41" s="28"/>
      <c r="OBY41" s="28"/>
      <c r="OBZ41" s="28"/>
      <c r="OCA41" s="28"/>
      <c r="OCB41" s="28"/>
      <c r="OCC41" s="28"/>
      <c r="OCD41" s="28"/>
      <c r="OCE41" s="28"/>
      <c r="OCF41" s="28"/>
      <c r="OCG41" s="28"/>
      <c r="OCH41" s="28"/>
      <c r="OCI41" s="28"/>
      <c r="OCJ41" s="28"/>
      <c r="OCK41" s="28"/>
      <c r="OCL41" s="28"/>
      <c r="OCM41" s="28"/>
      <c r="OCN41" s="28"/>
      <c r="OCO41" s="28"/>
      <c r="OCP41" s="28"/>
      <c r="OCQ41" s="28"/>
      <c r="OCR41" s="28"/>
      <c r="OCS41" s="28"/>
      <c r="OCT41" s="28"/>
      <c r="OCU41" s="28"/>
      <c r="OCV41" s="28"/>
      <c r="OCW41" s="28"/>
      <c r="OCX41" s="28"/>
      <c r="OCY41" s="28"/>
      <c r="OCZ41" s="28"/>
      <c r="ODA41" s="28"/>
      <c r="ODB41" s="28"/>
      <c r="ODC41" s="28"/>
      <c r="ODD41" s="28"/>
      <c r="ODE41" s="28"/>
      <c r="ODF41" s="28"/>
      <c r="ODG41" s="28"/>
      <c r="ODH41" s="28"/>
      <c r="ODI41" s="28"/>
      <c r="ODJ41" s="28"/>
      <c r="ODK41" s="28"/>
      <c r="ODL41" s="28"/>
      <c r="ODM41" s="28"/>
      <c r="ODN41" s="28"/>
      <c r="ODO41" s="28"/>
      <c r="ODP41" s="28"/>
      <c r="ODQ41" s="28"/>
      <c r="ODR41" s="28"/>
      <c r="ODS41" s="28"/>
      <c r="ODT41" s="28"/>
      <c r="ODU41" s="28"/>
      <c r="ODV41" s="28"/>
      <c r="ODW41" s="28"/>
      <c r="ODX41" s="28"/>
      <c r="ODY41" s="28"/>
      <c r="ODZ41" s="28"/>
      <c r="OEA41" s="28"/>
      <c r="OEB41" s="28"/>
      <c r="OEC41" s="28"/>
      <c r="OED41" s="28"/>
      <c r="OEE41" s="28"/>
      <c r="OEF41" s="28"/>
      <c r="OEG41" s="28"/>
      <c r="OEH41" s="28"/>
      <c r="OEI41" s="28"/>
      <c r="OEJ41" s="28"/>
      <c r="OEK41" s="28"/>
      <c r="OEL41" s="28"/>
      <c r="OEM41" s="28"/>
      <c r="OEN41" s="28"/>
      <c r="OEO41" s="28"/>
      <c r="OEP41" s="28"/>
      <c r="OEQ41" s="28"/>
      <c r="OER41" s="28"/>
      <c r="OES41" s="28"/>
      <c r="OET41" s="28"/>
      <c r="OEU41" s="28"/>
      <c r="OEV41" s="28"/>
      <c r="OEW41" s="28"/>
      <c r="OEX41" s="28"/>
      <c r="OEY41" s="28"/>
      <c r="OEZ41" s="28"/>
      <c r="OFA41" s="28"/>
      <c r="OFB41" s="28"/>
      <c r="OFC41" s="28"/>
      <c r="OFD41" s="28"/>
      <c r="OFE41" s="28"/>
      <c r="OFF41" s="28"/>
      <c r="OFG41" s="28"/>
      <c r="OFH41" s="28"/>
      <c r="OFI41" s="28"/>
      <c r="OFJ41" s="28"/>
      <c r="OFK41" s="28"/>
      <c r="OFL41" s="28"/>
      <c r="OFM41" s="28"/>
      <c r="OFN41" s="28"/>
      <c r="OFO41" s="28"/>
      <c r="OFP41" s="28"/>
      <c r="OFQ41" s="28"/>
      <c r="OFR41" s="28"/>
      <c r="OFS41" s="28"/>
      <c r="OFT41" s="28"/>
      <c r="OFU41" s="28"/>
      <c r="OFV41" s="28"/>
      <c r="OFW41" s="28"/>
      <c r="OFX41" s="28"/>
      <c r="OFY41" s="28"/>
      <c r="OFZ41" s="28"/>
      <c r="OGA41" s="28"/>
      <c r="OGB41" s="28"/>
      <c r="OGC41" s="28"/>
      <c r="OGD41" s="28"/>
      <c r="OGE41" s="28"/>
      <c r="OGF41" s="28"/>
      <c r="OGG41" s="28"/>
      <c r="OGH41" s="28"/>
      <c r="OGI41" s="28"/>
      <c r="OGJ41" s="28"/>
      <c r="OGK41" s="28"/>
      <c r="OGL41" s="28"/>
      <c r="OGM41" s="28"/>
      <c r="OGN41" s="28"/>
      <c r="OGO41" s="28"/>
      <c r="OGP41" s="28"/>
      <c r="OGQ41" s="28"/>
      <c r="OGR41" s="28"/>
      <c r="OGS41" s="28"/>
      <c r="OGT41" s="28"/>
      <c r="OGU41" s="28"/>
      <c r="OGV41" s="28"/>
      <c r="OGW41" s="28"/>
      <c r="OGX41" s="28"/>
      <c r="OGY41" s="28"/>
      <c r="OGZ41" s="28"/>
      <c r="OHA41" s="28"/>
      <c r="OHB41" s="28"/>
      <c r="OHC41" s="28"/>
      <c r="OHD41" s="28"/>
      <c r="OHE41" s="28"/>
      <c r="OHF41" s="28"/>
      <c r="OHG41" s="28"/>
      <c r="OHH41" s="28"/>
      <c r="OHI41" s="28"/>
      <c r="OHJ41" s="28"/>
      <c r="OHK41" s="28"/>
      <c r="OHL41" s="28"/>
      <c r="OHM41" s="28"/>
      <c r="OHN41" s="28"/>
      <c r="OHO41" s="28"/>
      <c r="OHP41" s="28"/>
      <c r="OHQ41" s="28"/>
      <c r="OHR41" s="28"/>
      <c r="OHS41" s="28"/>
      <c r="OHT41" s="28"/>
      <c r="OHU41" s="28"/>
      <c r="OHV41" s="28"/>
      <c r="OHW41" s="28"/>
      <c r="OHX41" s="28"/>
      <c r="OHY41" s="28"/>
      <c r="OHZ41" s="28"/>
      <c r="OIA41" s="28"/>
      <c r="OIB41" s="28"/>
      <c r="OIC41" s="28"/>
      <c r="OID41" s="28"/>
      <c r="OIE41" s="28"/>
      <c r="OIF41" s="28"/>
      <c r="OIG41" s="28"/>
      <c r="OIH41" s="28"/>
      <c r="OII41" s="28"/>
      <c r="OIJ41" s="28"/>
      <c r="OIK41" s="28"/>
      <c r="OIL41" s="28"/>
      <c r="OIM41" s="28"/>
      <c r="OIN41" s="28"/>
      <c r="OIO41" s="28"/>
      <c r="OIP41" s="28"/>
      <c r="OIQ41" s="28"/>
      <c r="OIR41" s="28"/>
      <c r="OIS41" s="28"/>
      <c r="OIT41" s="28"/>
      <c r="OIU41" s="28"/>
      <c r="OIV41" s="28"/>
      <c r="OIW41" s="28"/>
      <c r="OIX41" s="28"/>
      <c r="OIY41" s="28"/>
      <c r="OIZ41" s="28"/>
      <c r="OJA41" s="28"/>
      <c r="OJB41" s="28"/>
      <c r="OJC41" s="28"/>
      <c r="OJD41" s="28"/>
      <c r="OJE41" s="28"/>
      <c r="OJF41" s="28"/>
      <c r="OJG41" s="28"/>
      <c r="OJH41" s="28"/>
      <c r="OJI41" s="28"/>
      <c r="OJJ41" s="28"/>
      <c r="OJK41" s="28"/>
      <c r="OJL41" s="28"/>
      <c r="OJM41" s="28"/>
      <c r="OJN41" s="28"/>
      <c r="OJO41" s="28"/>
      <c r="OJP41" s="28"/>
      <c r="OJQ41" s="28"/>
      <c r="OJR41" s="28"/>
      <c r="OJS41" s="28"/>
      <c r="OJT41" s="28"/>
      <c r="OJU41" s="28"/>
      <c r="OJV41" s="28"/>
      <c r="OJW41" s="28"/>
      <c r="OJX41" s="28"/>
      <c r="OJY41" s="28"/>
      <c r="OJZ41" s="28"/>
      <c r="OKA41" s="28"/>
      <c r="OKB41" s="28"/>
      <c r="OKC41" s="28"/>
      <c r="OKD41" s="28"/>
      <c r="OKE41" s="28"/>
      <c r="OKF41" s="28"/>
      <c r="OKG41" s="28"/>
      <c r="OKH41" s="28"/>
      <c r="OKI41" s="28"/>
      <c r="OKJ41" s="28"/>
      <c r="OKK41" s="28"/>
      <c r="OKL41" s="28"/>
      <c r="OKM41" s="28"/>
      <c r="OKN41" s="28"/>
      <c r="OKO41" s="28"/>
      <c r="OKP41" s="28"/>
      <c r="OKQ41" s="28"/>
      <c r="OKR41" s="28"/>
      <c r="OKS41" s="28"/>
      <c r="OKT41" s="28"/>
      <c r="OKU41" s="28"/>
      <c r="OKV41" s="28"/>
      <c r="OKW41" s="28"/>
      <c r="OKX41" s="28"/>
      <c r="OKY41" s="28"/>
      <c r="OKZ41" s="28"/>
      <c r="OLA41" s="28"/>
      <c r="OLB41" s="28"/>
      <c r="OLC41" s="28"/>
      <c r="OLD41" s="28"/>
      <c r="OLE41" s="28"/>
      <c r="OLF41" s="28"/>
      <c r="OLG41" s="28"/>
      <c r="OLH41" s="28"/>
      <c r="OLI41" s="28"/>
      <c r="OLJ41" s="28"/>
      <c r="OLK41" s="28"/>
      <c r="OLL41" s="28"/>
      <c r="OLM41" s="28"/>
      <c r="OLN41" s="28"/>
      <c r="OLO41" s="28"/>
      <c r="OLP41" s="28"/>
      <c r="OLQ41" s="28"/>
      <c r="OLR41" s="28"/>
      <c r="OLS41" s="28"/>
      <c r="OLT41" s="28"/>
      <c r="OLU41" s="28"/>
      <c r="OLV41" s="28"/>
      <c r="OLW41" s="28"/>
      <c r="OLX41" s="28"/>
      <c r="OLY41" s="28"/>
      <c r="OLZ41" s="28"/>
      <c r="OMA41" s="28"/>
      <c r="OMB41" s="28"/>
      <c r="OMC41" s="28"/>
      <c r="OMD41" s="28"/>
      <c r="OME41" s="28"/>
      <c r="OMF41" s="28"/>
      <c r="OMG41" s="28"/>
      <c r="OMH41" s="28"/>
      <c r="OMI41" s="28"/>
      <c r="OMJ41" s="28"/>
      <c r="OMK41" s="28"/>
      <c r="OML41" s="28"/>
      <c r="OMM41" s="28"/>
      <c r="OMN41" s="28"/>
      <c r="OMO41" s="28"/>
      <c r="OMP41" s="28"/>
      <c r="OMQ41" s="28"/>
      <c r="OMR41" s="28"/>
      <c r="OMS41" s="28"/>
      <c r="OMT41" s="28"/>
      <c r="OMU41" s="28"/>
      <c r="OMV41" s="28"/>
      <c r="OMW41" s="28"/>
      <c r="OMX41" s="28"/>
      <c r="OMY41" s="28"/>
      <c r="OMZ41" s="28"/>
      <c r="ONA41" s="28"/>
      <c r="ONB41" s="28"/>
      <c r="ONC41" s="28"/>
      <c r="OND41" s="28"/>
      <c r="ONE41" s="28"/>
      <c r="ONF41" s="28"/>
      <c r="ONG41" s="28"/>
      <c r="ONH41" s="28"/>
      <c r="ONI41" s="28"/>
      <c r="ONJ41" s="28"/>
      <c r="ONK41" s="28"/>
      <c r="ONL41" s="28"/>
      <c r="ONM41" s="28"/>
      <c r="ONN41" s="28"/>
      <c r="ONO41" s="28"/>
      <c r="ONP41" s="28"/>
      <c r="ONQ41" s="28"/>
      <c r="ONR41" s="28"/>
      <c r="ONS41" s="28"/>
      <c r="ONT41" s="28"/>
      <c r="ONU41" s="28"/>
      <c r="ONV41" s="28"/>
      <c r="ONW41" s="28"/>
      <c r="ONX41" s="28"/>
      <c r="ONY41" s="28"/>
      <c r="ONZ41" s="28"/>
      <c r="OOA41" s="28"/>
      <c r="OOB41" s="28"/>
      <c r="OOC41" s="28"/>
      <c r="OOD41" s="28"/>
      <c r="OOE41" s="28"/>
      <c r="OOF41" s="28"/>
      <c r="OOG41" s="28"/>
      <c r="OOH41" s="28"/>
      <c r="OOI41" s="28"/>
      <c r="OOJ41" s="28"/>
      <c r="OOK41" s="28"/>
      <c r="OOL41" s="28"/>
      <c r="OOM41" s="28"/>
      <c r="OON41" s="28"/>
      <c r="OOO41" s="28"/>
      <c r="OOP41" s="28"/>
      <c r="OOQ41" s="28"/>
      <c r="OOR41" s="28"/>
      <c r="OOS41" s="28"/>
      <c r="OOT41" s="28"/>
      <c r="OOU41" s="28"/>
      <c r="OOV41" s="28"/>
      <c r="OOW41" s="28"/>
      <c r="OOX41" s="28"/>
      <c r="OOY41" s="28"/>
      <c r="OOZ41" s="28"/>
      <c r="OPA41" s="28"/>
      <c r="OPB41" s="28"/>
      <c r="OPC41" s="28"/>
      <c r="OPD41" s="28"/>
      <c r="OPE41" s="28"/>
      <c r="OPF41" s="28"/>
      <c r="OPG41" s="28"/>
      <c r="OPH41" s="28"/>
      <c r="OPI41" s="28"/>
      <c r="OPJ41" s="28"/>
      <c r="OPK41" s="28"/>
      <c r="OPL41" s="28"/>
      <c r="OPM41" s="28"/>
      <c r="OPN41" s="28"/>
      <c r="OPO41" s="28"/>
      <c r="OPP41" s="28"/>
      <c r="OPQ41" s="28"/>
      <c r="OPR41" s="28"/>
      <c r="OPS41" s="28"/>
      <c r="OPT41" s="28"/>
      <c r="OPU41" s="28"/>
      <c r="OPV41" s="28"/>
      <c r="OPW41" s="28"/>
      <c r="OPX41" s="28"/>
      <c r="OPY41" s="28"/>
      <c r="OPZ41" s="28"/>
      <c r="OQA41" s="28"/>
      <c r="OQB41" s="28"/>
      <c r="OQC41" s="28"/>
      <c r="OQD41" s="28"/>
      <c r="OQE41" s="28"/>
      <c r="OQF41" s="28"/>
      <c r="OQG41" s="28"/>
      <c r="OQH41" s="28"/>
      <c r="OQI41" s="28"/>
      <c r="OQJ41" s="28"/>
      <c r="OQK41" s="28"/>
      <c r="OQL41" s="28"/>
      <c r="OQM41" s="28"/>
      <c r="OQN41" s="28"/>
      <c r="OQO41" s="28"/>
      <c r="OQP41" s="28"/>
      <c r="OQQ41" s="28"/>
      <c r="OQR41" s="28"/>
      <c r="OQS41" s="28"/>
      <c r="OQT41" s="28"/>
      <c r="OQU41" s="28"/>
      <c r="OQV41" s="28"/>
      <c r="OQW41" s="28"/>
      <c r="OQX41" s="28"/>
      <c r="OQY41" s="28"/>
      <c r="OQZ41" s="28"/>
      <c r="ORA41" s="28"/>
      <c r="ORB41" s="28"/>
      <c r="ORC41" s="28"/>
      <c r="ORD41" s="28"/>
      <c r="ORE41" s="28"/>
      <c r="ORF41" s="28"/>
      <c r="ORG41" s="28"/>
      <c r="ORH41" s="28"/>
      <c r="ORI41" s="28"/>
      <c r="ORJ41" s="28"/>
      <c r="ORK41" s="28"/>
      <c r="ORL41" s="28"/>
      <c r="ORM41" s="28"/>
      <c r="ORN41" s="28"/>
      <c r="ORO41" s="28"/>
      <c r="ORP41" s="28"/>
      <c r="ORQ41" s="28"/>
      <c r="ORR41" s="28"/>
      <c r="ORS41" s="28"/>
      <c r="ORT41" s="28"/>
      <c r="ORU41" s="28"/>
      <c r="ORV41" s="28"/>
      <c r="ORW41" s="28"/>
      <c r="ORX41" s="28"/>
      <c r="ORY41" s="28"/>
      <c r="ORZ41" s="28"/>
      <c r="OSA41" s="28"/>
      <c r="OSB41" s="28"/>
      <c r="OSC41" s="28"/>
      <c r="OSD41" s="28"/>
      <c r="OSE41" s="28"/>
      <c r="OSF41" s="28"/>
      <c r="OSG41" s="28"/>
      <c r="OSH41" s="28"/>
      <c r="OSI41" s="28"/>
      <c r="OSJ41" s="28"/>
      <c r="OSK41" s="28"/>
      <c r="OSL41" s="28"/>
      <c r="OSM41" s="28"/>
      <c r="OSN41" s="28"/>
      <c r="OSO41" s="28"/>
      <c r="OSP41" s="28"/>
      <c r="OSQ41" s="28"/>
      <c r="OSR41" s="28"/>
      <c r="OSS41" s="28"/>
      <c r="OST41" s="28"/>
      <c r="OSU41" s="28"/>
      <c r="OSV41" s="28"/>
      <c r="OSW41" s="28"/>
      <c r="OSX41" s="28"/>
      <c r="OSY41" s="28"/>
      <c r="OSZ41" s="28"/>
      <c r="OTA41" s="28"/>
      <c r="OTB41" s="28"/>
      <c r="OTC41" s="28"/>
      <c r="OTD41" s="28"/>
      <c r="OTE41" s="28"/>
      <c r="OTF41" s="28"/>
      <c r="OTG41" s="28"/>
      <c r="OTH41" s="28"/>
      <c r="OTI41" s="28"/>
      <c r="OTJ41" s="28"/>
      <c r="OTK41" s="28"/>
      <c r="OTL41" s="28"/>
      <c r="OTM41" s="28"/>
      <c r="OTN41" s="28"/>
      <c r="OTO41" s="28"/>
      <c r="OTP41" s="28"/>
      <c r="OTQ41" s="28"/>
      <c r="OTR41" s="28"/>
      <c r="OTS41" s="28"/>
      <c r="OTT41" s="28"/>
      <c r="OTU41" s="28"/>
      <c r="OTV41" s="28"/>
      <c r="OTW41" s="28"/>
      <c r="OTX41" s="28"/>
      <c r="OTY41" s="28"/>
      <c r="OTZ41" s="28"/>
      <c r="OUA41" s="28"/>
      <c r="OUB41" s="28"/>
      <c r="OUC41" s="28"/>
      <c r="OUD41" s="28"/>
      <c r="OUE41" s="28"/>
      <c r="OUF41" s="28"/>
      <c r="OUG41" s="28"/>
      <c r="OUH41" s="28"/>
      <c r="OUI41" s="28"/>
      <c r="OUJ41" s="28"/>
      <c r="OUK41" s="28"/>
      <c r="OUL41" s="28"/>
      <c r="OUM41" s="28"/>
      <c r="OUN41" s="28"/>
      <c r="OUO41" s="28"/>
      <c r="OUP41" s="28"/>
      <c r="OUQ41" s="28"/>
      <c r="OUR41" s="28"/>
      <c r="OUS41" s="28"/>
      <c r="OUT41" s="28"/>
      <c r="OUU41" s="28"/>
      <c r="OUV41" s="28"/>
      <c r="OUW41" s="28"/>
      <c r="OUX41" s="28"/>
      <c r="OUY41" s="28"/>
      <c r="OUZ41" s="28"/>
      <c r="OVA41" s="28"/>
      <c r="OVB41" s="28"/>
      <c r="OVC41" s="28"/>
      <c r="OVD41" s="28"/>
      <c r="OVE41" s="28"/>
      <c r="OVF41" s="28"/>
      <c r="OVG41" s="28"/>
      <c r="OVH41" s="28"/>
      <c r="OVI41" s="28"/>
      <c r="OVJ41" s="28"/>
      <c r="OVK41" s="28"/>
      <c r="OVL41" s="28"/>
      <c r="OVM41" s="28"/>
      <c r="OVN41" s="28"/>
      <c r="OVO41" s="28"/>
      <c r="OVP41" s="28"/>
      <c r="OVQ41" s="28"/>
      <c r="OVR41" s="28"/>
      <c r="OVS41" s="28"/>
      <c r="OVT41" s="28"/>
      <c r="OVU41" s="28"/>
      <c r="OVV41" s="28"/>
      <c r="OVW41" s="28"/>
      <c r="OVX41" s="28"/>
      <c r="OVY41" s="28"/>
      <c r="OVZ41" s="28"/>
      <c r="OWA41" s="28"/>
      <c r="OWB41" s="28"/>
      <c r="OWC41" s="28"/>
      <c r="OWD41" s="28"/>
      <c r="OWE41" s="28"/>
      <c r="OWF41" s="28"/>
      <c r="OWG41" s="28"/>
      <c r="OWH41" s="28"/>
      <c r="OWI41" s="28"/>
      <c r="OWJ41" s="28"/>
      <c r="OWK41" s="28"/>
      <c r="OWL41" s="28"/>
      <c r="OWM41" s="28"/>
      <c r="OWN41" s="28"/>
      <c r="OWO41" s="28"/>
      <c r="OWP41" s="28"/>
      <c r="OWQ41" s="28"/>
      <c r="OWR41" s="28"/>
      <c r="OWS41" s="28"/>
      <c r="OWT41" s="28"/>
      <c r="OWU41" s="28"/>
      <c r="OWV41" s="28"/>
      <c r="OWW41" s="28"/>
      <c r="OWX41" s="28"/>
      <c r="OWY41" s="28"/>
      <c r="OWZ41" s="28"/>
      <c r="OXA41" s="28"/>
      <c r="OXB41" s="28"/>
      <c r="OXC41" s="28"/>
      <c r="OXD41" s="28"/>
      <c r="OXE41" s="28"/>
      <c r="OXF41" s="28"/>
      <c r="OXG41" s="28"/>
      <c r="OXH41" s="28"/>
      <c r="OXI41" s="28"/>
      <c r="OXJ41" s="28"/>
      <c r="OXK41" s="28"/>
      <c r="OXL41" s="28"/>
      <c r="OXM41" s="28"/>
      <c r="OXN41" s="28"/>
      <c r="OXO41" s="28"/>
      <c r="OXP41" s="28"/>
      <c r="OXQ41" s="28"/>
      <c r="OXR41" s="28"/>
      <c r="OXS41" s="28"/>
      <c r="OXT41" s="28"/>
      <c r="OXU41" s="28"/>
      <c r="OXV41" s="28"/>
      <c r="OXW41" s="28"/>
      <c r="OXX41" s="28"/>
      <c r="OXY41" s="28"/>
      <c r="OXZ41" s="28"/>
      <c r="OYA41" s="28"/>
      <c r="OYB41" s="28"/>
      <c r="OYC41" s="28"/>
      <c r="OYD41" s="28"/>
      <c r="OYE41" s="28"/>
      <c r="OYF41" s="28"/>
      <c r="OYG41" s="28"/>
      <c r="OYH41" s="28"/>
      <c r="OYI41" s="28"/>
      <c r="OYJ41" s="28"/>
      <c r="OYK41" s="28"/>
      <c r="OYL41" s="28"/>
      <c r="OYM41" s="28"/>
      <c r="OYN41" s="28"/>
      <c r="OYO41" s="28"/>
      <c r="OYP41" s="28"/>
      <c r="OYQ41" s="28"/>
      <c r="OYR41" s="28"/>
      <c r="OYS41" s="28"/>
      <c r="OYT41" s="28"/>
      <c r="OYU41" s="28"/>
      <c r="OYV41" s="28"/>
      <c r="OYW41" s="28"/>
      <c r="OYX41" s="28"/>
      <c r="OYY41" s="28"/>
      <c r="OYZ41" s="28"/>
      <c r="OZA41" s="28"/>
      <c r="OZB41" s="28"/>
      <c r="OZC41" s="28"/>
      <c r="OZD41" s="28"/>
      <c r="OZE41" s="28"/>
      <c r="OZF41" s="28"/>
      <c r="OZG41" s="28"/>
      <c r="OZH41" s="28"/>
      <c r="OZI41" s="28"/>
      <c r="OZJ41" s="28"/>
      <c r="OZK41" s="28"/>
      <c r="OZL41" s="28"/>
      <c r="OZM41" s="28"/>
      <c r="OZN41" s="28"/>
      <c r="OZO41" s="28"/>
      <c r="OZP41" s="28"/>
      <c r="OZQ41" s="28"/>
      <c r="OZR41" s="28"/>
      <c r="OZS41" s="28"/>
      <c r="OZT41" s="28"/>
      <c r="OZU41" s="28"/>
      <c r="OZV41" s="28"/>
      <c r="OZW41" s="28"/>
      <c r="OZX41" s="28"/>
      <c r="OZY41" s="28"/>
      <c r="OZZ41" s="28"/>
      <c r="PAA41" s="28"/>
      <c r="PAB41" s="28"/>
      <c r="PAC41" s="28"/>
      <c r="PAD41" s="28"/>
      <c r="PAE41" s="28"/>
      <c r="PAF41" s="28"/>
      <c r="PAG41" s="28"/>
      <c r="PAH41" s="28"/>
      <c r="PAI41" s="28"/>
      <c r="PAJ41" s="28"/>
      <c r="PAK41" s="28"/>
      <c r="PAL41" s="28"/>
      <c r="PAM41" s="28"/>
      <c r="PAN41" s="28"/>
      <c r="PAO41" s="28"/>
      <c r="PAP41" s="28"/>
      <c r="PAQ41" s="28"/>
      <c r="PAR41" s="28"/>
      <c r="PAS41" s="28"/>
      <c r="PAT41" s="28"/>
      <c r="PAU41" s="28"/>
      <c r="PAV41" s="28"/>
      <c r="PAW41" s="28"/>
      <c r="PAX41" s="28"/>
      <c r="PAY41" s="28"/>
      <c r="PAZ41" s="28"/>
      <c r="PBA41" s="28"/>
      <c r="PBB41" s="28"/>
      <c r="PBC41" s="28"/>
      <c r="PBD41" s="28"/>
      <c r="PBE41" s="28"/>
      <c r="PBF41" s="28"/>
      <c r="PBG41" s="28"/>
      <c r="PBH41" s="28"/>
      <c r="PBI41" s="28"/>
      <c r="PBJ41" s="28"/>
      <c r="PBK41" s="28"/>
      <c r="PBL41" s="28"/>
      <c r="PBM41" s="28"/>
      <c r="PBN41" s="28"/>
      <c r="PBO41" s="28"/>
      <c r="PBP41" s="28"/>
      <c r="PBQ41" s="28"/>
      <c r="PBR41" s="28"/>
      <c r="PBS41" s="28"/>
      <c r="PBT41" s="28"/>
      <c r="PBU41" s="28"/>
      <c r="PBV41" s="28"/>
      <c r="PBW41" s="28"/>
      <c r="PBX41" s="28"/>
      <c r="PBY41" s="28"/>
      <c r="PBZ41" s="28"/>
      <c r="PCA41" s="28"/>
      <c r="PCB41" s="28"/>
      <c r="PCC41" s="28"/>
      <c r="PCD41" s="28"/>
      <c r="PCE41" s="28"/>
      <c r="PCF41" s="28"/>
      <c r="PCG41" s="28"/>
      <c r="PCH41" s="28"/>
      <c r="PCI41" s="28"/>
      <c r="PCJ41" s="28"/>
      <c r="PCK41" s="28"/>
      <c r="PCL41" s="28"/>
      <c r="PCM41" s="28"/>
      <c r="PCN41" s="28"/>
      <c r="PCO41" s="28"/>
      <c r="PCP41" s="28"/>
      <c r="PCQ41" s="28"/>
      <c r="PCR41" s="28"/>
      <c r="PCS41" s="28"/>
      <c r="PCT41" s="28"/>
      <c r="PCU41" s="28"/>
      <c r="PCV41" s="28"/>
      <c r="PCW41" s="28"/>
      <c r="PCX41" s="28"/>
      <c r="PCY41" s="28"/>
      <c r="PCZ41" s="28"/>
      <c r="PDA41" s="28"/>
      <c r="PDB41" s="28"/>
      <c r="PDC41" s="28"/>
      <c r="PDD41" s="28"/>
      <c r="PDE41" s="28"/>
      <c r="PDF41" s="28"/>
      <c r="PDG41" s="28"/>
      <c r="PDH41" s="28"/>
      <c r="PDI41" s="28"/>
      <c r="PDJ41" s="28"/>
      <c r="PDK41" s="28"/>
      <c r="PDL41" s="28"/>
      <c r="PDM41" s="28"/>
      <c r="PDN41" s="28"/>
      <c r="PDO41" s="28"/>
      <c r="PDP41" s="28"/>
      <c r="PDQ41" s="28"/>
      <c r="PDR41" s="28"/>
      <c r="PDS41" s="28"/>
      <c r="PDT41" s="28"/>
      <c r="PDU41" s="28"/>
      <c r="PDV41" s="28"/>
      <c r="PDW41" s="28"/>
      <c r="PDX41" s="28"/>
      <c r="PDY41" s="28"/>
      <c r="PDZ41" s="28"/>
      <c r="PEA41" s="28"/>
      <c r="PEB41" s="28"/>
      <c r="PEC41" s="28"/>
      <c r="PED41" s="28"/>
      <c r="PEE41" s="28"/>
      <c r="PEF41" s="28"/>
      <c r="PEG41" s="28"/>
      <c r="PEH41" s="28"/>
      <c r="PEI41" s="28"/>
      <c r="PEJ41" s="28"/>
      <c r="PEK41" s="28"/>
      <c r="PEL41" s="28"/>
      <c r="PEM41" s="28"/>
      <c r="PEN41" s="28"/>
      <c r="PEO41" s="28"/>
      <c r="PEP41" s="28"/>
      <c r="PEQ41" s="28"/>
      <c r="PER41" s="28"/>
      <c r="PES41" s="28"/>
      <c r="PET41" s="28"/>
      <c r="PEU41" s="28"/>
      <c r="PEV41" s="28"/>
      <c r="PEW41" s="28"/>
      <c r="PEX41" s="28"/>
      <c r="PEY41" s="28"/>
      <c r="PEZ41" s="28"/>
      <c r="PFA41" s="28"/>
      <c r="PFB41" s="28"/>
      <c r="PFC41" s="28"/>
      <c r="PFD41" s="28"/>
      <c r="PFE41" s="28"/>
      <c r="PFF41" s="28"/>
      <c r="PFG41" s="28"/>
      <c r="PFH41" s="28"/>
      <c r="PFI41" s="28"/>
      <c r="PFJ41" s="28"/>
      <c r="PFK41" s="28"/>
      <c r="PFL41" s="28"/>
      <c r="PFM41" s="28"/>
      <c r="PFN41" s="28"/>
      <c r="PFO41" s="28"/>
      <c r="PFP41" s="28"/>
      <c r="PFQ41" s="28"/>
      <c r="PFR41" s="28"/>
      <c r="PFS41" s="28"/>
      <c r="PFT41" s="28"/>
      <c r="PFU41" s="28"/>
      <c r="PFV41" s="28"/>
      <c r="PFW41" s="28"/>
      <c r="PFX41" s="28"/>
      <c r="PFY41" s="28"/>
      <c r="PFZ41" s="28"/>
      <c r="PGA41" s="28"/>
      <c r="PGB41" s="28"/>
      <c r="PGC41" s="28"/>
      <c r="PGD41" s="28"/>
      <c r="PGE41" s="28"/>
      <c r="PGF41" s="28"/>
      <c r="PGG41" s="28"/>
      <c r="PGH41" s="28"/>
      <c r="PGI41" s="28"/>
      <c r="PGJ41" s="28"/>
      <c r="PGK41" s="28"/>
      <c r="PGL41" s="28"/>
      <c r="PGM41" s="28"/>
      <c r="PGN41" s="28"/>
      <c r="PGO41" s="28"/>
      <c r="PGP41" s="28"/>
      <c r="PGQ41" s="28"/>
      <c r="PGR41" s="28"/>
      <c r="PGS41" s="28"/>
      <c r="PGT41" s="28"/>
      <c r="PGU41" s="28"/>
      <c r="PGV41" s="28"/>
      <c r="PGW41" s="28"/>
      <c r="PGX41" s="28"/>
      <c r="PGY41" s="28"/>
      <c r="PGZ41" s="28"/>
      <c r="PHA41" s="28"/>
      <c r="PHB41" s="28"/>
      <c r="PHC41" s="28"/>
      <c r="PHD41" s="28"/>
      <c r="PHE41" s="28"/>
      <c r="PHF41" s="28"/>
      <c r="PHG41" s="28"/>
      <c r="PHH41" s="28"/>
      <c r="PHI41" s="28"/>
      <c r="PHJ41" s="28"/>
      <c r="PHK41" s="28"/>
      <c r="PHL41" s="28"/>
      <c r="PHM41" s="28"/>
      <c r="PHN41" s="28"/>
      <c r="PHO41" s="28"/>
      <c r="PHP41" s="28"/>
      <c r="PHQ41" s="28"/>
      <c r="PHR41" s="28"/>
      <c r="PHS41" s="28"/>
      <c r="PHT41" s="28"/>
      <c r="PHU41" s="28"/>
      <c r="PHV41" s="28"/>
      <c r="PHW41" s="28"/>
      <c r="PHX41" s="28"/>
      <c r="PHY41" s="28"/>
      <c r="PHZ41" s="28"/>
      <c r="PIA41" s="28"/>
      <c r="PIB41" s="28"/>
      <c r="PIC41" s="28"/>
      <c r="PID41" s="28"/>
      <c r="PIE41" s="28"/>
      <c r="PIF41" s="28"/>
      <c r="PIG41" s="28"/>
      <c r="PIH41" s="28"/>
      <c r="PII41" s="28"/>
      <c r="PIJ41" s="28"/>
      <c r="PIK41" s="28"/>
      <c r="PIL41" s="28"/>
      <c r="PIM41" s="28"/>
      <c r="PIN41" s="28"/>
      <c r="PIO41" s="28"/>
      <c r="PIP41" s="28"/>
      <c r="PIQ41" s="28"/>
      <c r="PIR41" s="28"/>
      <c r="PIS41" s="28"/>
      <c r="PIT41" s="28"/>
      <c r="PIU41" s="28"/>
      <c r="PIV41" s="28"/>
      <c r="PIW41" s="28"/>
      <c r="PIX41" s="28"/>
      <c r="PIY41" s="28"/>
      <c r="PIZ41" s="28"/>
      <c r="PJA41" s="28"/>
      <c r="PJB41" s="28"/>
      <c r="PJC41" s="28"/>
      <c r="PJD41" s="28"/>
      <c r="PJE41" s="28"/>
      <c r="PJF41" s="28"/>
      <c r="PJG41" s="28"/>
      <c r="PJH41" s="28"/>
      <c r="PJI41" s="28"/>
      <c r="PJJ41" s="28"/>
      <c r="PJK41" s="28"/>
      <c r="PJL41" s="28"/>
      <c r="PJM41" s="28"/>
      <c r="PJN41" s="28"/>
      <c r="PJO41" s="28"/>
      <c r="PJP41" s="28"/>
      <c r="PJQ41" s="28"/>
      <c r="PJR41" s="28"/>
      <c r="PJS41" s="28"/>
      <c r="PJT41" s="28"/>
      <c r="PJU41" s="28"/>
      <c r="PJV41" s="28"/>
      <c r="PJW41" s="28"/>
      <c r="PJX41" s="28"/>
      <c r="PJY41" s="28"/>
      <c r="PJZ41" s="28"/>
      <c r="PKA41" s="28"/>
      <c r="PKB41" s="28"/>
      <c r="PKC41" s="28"/>
      <c r="PKD41" s="28"/>
      <c r="PKE41" s="28"/>
      <c r="PKF41" s="28"/>
      <c r="PKG41" s="28"/>
      <c r="PKH41" s="28"/>
      <c r="PKI41" s="28"/>
      <c r="PKJ41" s="28"/>
      <c r="PKK41" s="28"/>
      <c r="PKL41" s="28"/>
      <c r="PKM41" s="28"/>
      <c r="PKN41" s="28"/>
      <c r="PKO41" s="28"/>
      <c r="PKP41" s="28"/>
      <c r="PKQ41" s="28"/>
      <c r="PKR41" s="28"/>
      <c r="PKS41" s="28"/>
      <c r="PKT41" s="28"/>
      <c r="PKU41" s="28"/>
      <c r="PKV41" s="28"/>
      <c r="PKW41" s="28"/>
      <c r="PKX41" s="28"/>
      <c r="PKY41" s="28"/>
      <c r="PKZ41" s="28"/>
      <c r="PLA41" s="28"/>
      <c r="PLB41" s="28"/>
      <c r="PLC41" s="28"/>
      <c r="PLD41" s="28"/>
      <c r="PLE41" s="28"/>
      <c r="PLF41" s="28"/>
      <c r="PLG41" s="28"/>
      <c r="PLH41" s="28"/>
      <c r="PLI41" s="28"/>
      <c r="PLJ41" s="28"/>
      <c r="PLK41" s="28"/>
      <c r="PLL41" s="28"/>
      <c r="PLM41" s="28"/>
      <c r="PLN41" s="28"/>
      <c r="PLO41" s="28"/>
      <c r="PLP41" s="28"/>
      <c r="PLQ41" s="28"/>
      <c r="PLR41" s="28"/>
      <c r="PLS41" s="28"/>
      <c r="PLT41" s="28"/>
      <c r="PLU41" s="28"/>
      <c r="PLV41" s="28"/>
      <c r="PLW41" s="28"/>
      <c r="PLX41" s="28"/>
      <c r="PLY41" s="28"/>
      <c r="PLZ41" s="28"/>
      <c r="PMA41" s="28"/>
      <c r="PMB41" s="28"/>
      <c r="PMC41" s="28"/>
      <c r="PMD41" s="28"/>
      <c r="PME41" s="28"/>
      <c r="PMF41" s="28"/>
      <c r="PMG41" s="28"/>
      <c r="PMH41" s="28"/>
      <c r="PMI41" s="28"/>
      <c r="PMJ41" s="28"/>
      <c r="PMK41" s="28"/>
      <c r="PML41" s="28"/>
      <c r="PMM41" s="28"/>
      <c r="PMN41" s="28"/>
      <c r="PMO41" s="28"/>
      <c r="PMP41" s="28"/>
      <c r="PMQ41" s="28"/>
      <c r="PMR41" s="28"/>
      <c r="PMS41" s="28"/>
      <c r="PMT41" s="28"/>
      <c r="PMU41" s="28"/>
      <c r="PMV41" s="28"/>
      <c r="PMW41" s="28"/>
      <c r="PMX41" s="28"/>
      <c r="PMY41" s="28"/>
      <c r="PMZ41" s="28"/>
      <c r="PNA41" s="28"/>
      <c r="PNB41" s="28"/>
      <c r="PNC41" s="28"/>
      <c r="PND41" s="28"/>
      <c r="PNE41" s="28"/>
      <c r="PNF41" s="28"/>
      <c r="PNG41" s="28"/>
      <c r="PNH41" s="28"/>
      <c r="PNI41" s="28"/>
      <c r="PNJ41" s="28"/>
      <c r="PNK41" s="28"/>
      <c r="PNL41" s="28"/>
      <c r="PNM41" s="28"/>
      <c r="PNN41" s="28"/>
      <c r="PNO41" s="28"/>
      <c r="PNP41" s="28"/>
      <c r="PNQ41" s="28"/>
      <c r="PNR41" s="28"/>
      <c r="PNS41" s="28"/>
      <c r="PNT41" s="28"/>
      <c r="PNU41" s="28"/>
      <c r="PNV41" s="28"/>
      <c r="PNW41" s="28"/>
      <c r="PNX41" s="28"/>
      <c r="PNY41" s="28"/>
      <c r="PNZ41" s="28"/>
      <c r="POA41" s="28"/>
      <c r="POB41" s="28"/>
      <c r="POC41" s="28"/>
      <c r="POD41" s="28"/>
      <c r="POE41" s="28"/>
      <c r="POF41" s="28"/>
      <c r="POG41" s="28"/>
      <c r="POH41" s="28"/>
      <c r="POI41" s="28"/>
      <c r="POJ41" s="28"/>
      <c r="POK41" s="28"/>
      <c r="POL41" s="28"/>
      <c r="POM41" s="28"/>
      <c r="PON41" s="28"/>
      <c r="POO41" s="28"/>
      <c r="POP41" s="28"/>
      <c r="POQ41" s="28"/>
      <c r="POR41" s="28"/>
      <c r="POS41" s="28"/>
      <c r="POT41" s="28"/>
      <c r="POU41" s="28"/>
      <c r="POV41" s="28"/>
      <c r="POW41" s="28"/>
      <c r="POX41" s="28"/>
      <c r="POY41" s="28"/>
      <c r="POZ41" s="28"/>
      <c r="PPA41" s="28"/>
      <c r="PPB41" s="28"/>
      <c r="PPC41" s="28"/>
      <c r="PPD41" s="28"/>
      <c r="PPE41" s="28"/>
      <c r="PPF41" s="28"/>
      <c r="PPG41" s="28"/>
      <c r="PPH41" s="28"/>
      <c r="PPI41" s="28"/>
      <c r="PPJ41" s="28"/>
      <c r="PPK41" s="28"/>
      <c r="PPL41" s="28"/>
      <c r="PPM41" s="28"/>
      <c r="PPN41" s="28"/>
      <c r="PPO41" s="28"/>
      <c r="PPP41" s="28"/>
      <c r="PPQ41" s="28"/>
      <c r="PPR41" s="28"/>
      <c r="PPS41" s="28"/>
      <c r="PPT41" s="28"/>
      <c r="PPU41" s="28"/>
      <c r="PPV41" s="28"/>
      <c r="PPW41" s="28"/>
      <c r="PPX41" s="28"/>
      <c r="PPY41" s="28"/>
      <c r="PPZ41" s="28"/>
      <c r="PQA41" s="28"/>
      <c r="PQB41" s="28"/>
      <c r="PQC41" s="28"/>
      <c r="PQD41" s="28"/>
      <c r="PQE41" s="28"/>
      <c r="PQF41" s="28"/>
      <c r="PQG41" s="28"/>
      <c r="PQH41" s="28"/>
      <c r="PQI41" s="28"/>
      <c r="PQJ41" s="28"/>
      <c r="PQK41" s="28"/>
      <c r="PQL41" s="28"/>
      <c r="PQM41" s="28"/>
      <c r="PQN41" s="28"/>
      <c r="PQO41" s="28"/>
      <c r="PQP41" s="28"/>
      <c r="PQQ41" s="28"/>
      <c r="PQR41" s="28"/>
      <c r="PQS41" s="28"/>
      <c r="PQT41" s="28"/>
      <c r="PQU41" s="28"/>
      <c r="PQV41" s="28"/>
      <c r="PQW41" s="28"/>
      <c r="PQX41" s="28"/>
      <c r="PQY41" s="28"/>
      <c r="PQZ41" s="28"/>
      <c r="PRA41" s="28"/>
      <c r="PRB41" s="28"/>
      <c r="PRC41" s="28"/>
      <c r="PRD41" s="28"/>
      <c r="PRE41" s="28"/>
      <c r="PRF41" s="28"/>
      <c r="PRG41" s="28"/>
      <c r="PRH41" s="28"/>
      <c r="PRI41" s="28"/>
      <c r="PRJ41" s="28"/>
      <c r="PRK41" s="28"/>
      <c r="PRL41" s="28"/>
      <c r="PRM41" s="28"/>
      <c r="PRN41" s="28"/>
      <c r="PRO41" s="28"/>
      <c r="PRP41" s="28"/>
      <c r="PRQ41" s="28"/>
      <c r="PRR41" s="28"/>
      <c r="PRS41" s="28"/>
      <c r="PRT41" s="28"/>
      <c r="PRU41" s="28"/>
      <c r="PRV41" s="28"/>
      <c r="PRW41" s="28"/>
      <c r="PRX41" s="28"/>
      <c r="PRY41" s="28"/>
      <c r="PRZ41" s="28"/>
      <c r="PSA41" s="28"/>
      <c r="PSB41" s="28"/>
      <c r="PSC41" s="28"/>
      <c r="PSD41" s="28"/>
      <c r="PSE41" s="28"/>
      <c r="PSF41" s="28"/>
      <c r="PSG41" s="28"/>
      <c r="PSH41" s="28"/>
      <c r="PSI41" s="28"/>
      <c r="PSJ41" s="28"/>
      <c r="PSK41" s="28"/>
      <c r="PSL41" s="28"/>
      <c r="PSM41" s="28"/>
      <c r="PSN41" s="28"/>
      <c r="PSO41" s="28"/>
      <c r="PSP41" s="28"/>
      <c r="PSQ41" s="28"/>
      <c r="PSR41" s="28"/>
      <c r="PSS41" s="28"/>
      <c r="PST41" s="28"/>
      <c r="PSU41" s="28"/>
      <c r="PSV41" s="28"/>
      <c r="PSW41" s="28"/>
      <c r="PSX41" s="28"/>
      <c r="PSY41" s="28"/>
      <c r="PSZ41" s="28"/>
      <c r="PTA41" s="28"/>
      <c r="PTB41" s="28"/>
      <c r="PTC41" s="28"/>
      <c r="PTD41" s="28"/>
      <c r="PTE41" s="28"/>
      <c r="PTF41" s="28"/>
      <c r="PTG41" s="28"/>
      <c r="PTH41" s="28"/>
      <c r="PTI41" s="28"/>
      <c r="PTJ41" s="28"/>
      <c r="PTK41" s="28"/>
      <c r="PTL41" s="28"/>
      <c r="PTM41" s="28"/>
      <c r="PTN41" s="28"/>
      <c r="PTO41" s="28"/>
      <c r="PTP41" s="28"/>
      <c r="PTQ41" s="28"/>
      <c r="PTR41" s="28"/>
      <c r="PTS41" s="28"/>
      <c r="PTT41" s="28"/>
      <c r="PTU41" s="28"/>
      <c r="PTV41" s="28"/>
      <c r="PTW41" s="28"/>
      <c r="PTX41" s="28"/>
      <c r="PTY41" s="28"/>
      <c r="PTZ41" s="28"/>
      <c r="PUA41" s="28"/>
      <c r="PUB41" s="28"/>
      <c r="PUC41" s="28"/>
      <c r="PUD41" s="28"/>
      <c r="PUE41" s="28"/>
      <c r="PUF41" s="28"/>
      <c r="PUG41" s="28"/>
      <c r="PUH41" s="28"/>
      <c r="PUI41" s="28"/>
      <c r="PUJ41" s="28"/>
      <c r="PUK41" s="28"/>
      <c r="PUL41" s="28"/>
      <c r="PUM41" s="28"/>
      <c r="PUN41" s="28"/>
      <c r="PUO41" s="28"/>
      <c r="PUP41" s="28"/>
      <c r="PUQ41" s="28"/>
      <c r="PUR41" s="28"/>
      <c r="PUS41" s="28"/>
      <c r="PUT41" s="28"/>
      <c r="PUU41" s="28"/>
      <c r="PUV41" s="28"/>
      <c r="PUW41" s="28"/>
      <c r="PUX41" s="28"/>
      <c r="PUY41" s="28"/>
      <c r="PUZ41" s="28"/>
      <c r="PVA41" s="28"/>
      <c r="PVB41" s="28"/>
      <c r="PVC41" s="28"/>
      <c r="PVD41" s="28"/>
      <c r="PVE41" s="28"/>
      <c r="PVF41" s="28"/>
      <c r="PVG41" s="28"/>
      <c r="PVH41" s="28"/>
      <c r="PVI41" s="28"/>
      <c r="PVJ41" s="28"/>
      <c r="PVK41" s="28"/>
      <c r="PVL41" s="28"/>
      <c r="PVM41" s="28"/>
      <c r="PVN41" s="28"/>
      <c r="PVO41" s="28"/>
      <c r="PVP41" s="28"/>
      <c r="PVQ41" s="28"/>
      <c r="PVR41" s="28"/>
      <c r="PVS41" s="28"/>
      <c r="PVT41" s="28"/>
      <c r="PVU41" s="28"/>
      <c r="PVV41" s="28"/>
      <c r="PVW41" s="28"/>
      <c r="PVX41" s="28"/>
      <c r="PVY41" s="28"/>
      <c r="PVZ41" s="28"/>
      <c r="PWA41" s="28"/>
      <c r="PWB41" s="28"/>
      <c r="PWC41" s="28"/>
      <c r="PWD41" s="28"/>
      <c r="PWE41" s="28"/>
      <c r="PWF41" s="28"/>
      <c r="PWG41" s="28"/>
      <c r="PWH41" s="28"/>
      <c r="PWI41" s="28"/>
      <c r="PWJ41" s="28"/>
      <c r="PWK41" s="28"/>
      <c r="PWL41" s="28"/>
      <c r="PWM41" s="28"/>
      <c r="PWN41" s="28"/>
      <c r="PWO41" s="28"/>
      <c r="PWP41" s="28"/>
      <c r="PWQ41" s="28"/>
      <c r="PWR41" s="28"/>
      <c r="PWS41" s="28"/>
      <c r="PWT41" s="28"/>
      <c r="PWU41" s="28"/>
      <c r="PWV41" s="28"/>
      <c r="PWW41" s="28"/>
      <c r="PWX41" s="28"/>
      <c r="PWY41" s="28"/>
      <c r="PWZ41" s="28"/>
      <c r="PXA41" s="28"/>
      <c r="PXB41" s="28"/>
      <c r="PXC41" s="28"/>
      <c r="PXD41" s="28"/>
      <c r="PXE41" s="28"/>
      <c r="PXF41" s="28"/>
      <c r="PXG41" s="28"/>
      <c r="PXH41" s="28"/>
      <c r="PXI41" s="28"/>
      <c r="PXJ41" s="28"/>
      <c r="PXK41" s="28"/>
      <c r="PXL41" s="28"/>
      <c r="PXM41" s="28"/>
      <c r="PXN41" s="28"/>
      <c r="PXO41" s="28"/>
      <c r="PXP41" s="28"/>
      <c r="PXQ41" s="28"/>
      <c r="PXR41" s="28"/>
      <c r="PXS41" s="28"/>
      <c r="PXT41" s="28"/>
      <c r="PXU41" s="28"/>
      <c r="PXV41" s="28"/>
      <c r="PXW41" s="28"/>
      <c r="PXX41" s="28"/>
      <c r="PXY41" s="28"/>
      <c r="PXZ41" s="28"/>
      <c r="PYA41" s="28"/>
      <c r="PYB41" s="28"/>
      <c r="PYC41" s="28"/>
      <c r="PYD41" s="28"/>
      <c r="PYE41" s="28"/>
      <c r="PYF41" s="28"/>
      <c r="PYG41" s="28"/>
      <c r="PYH41" s="28"/>
      <c r="PYI41" s="28"/>
      <c r="PYJ41" s="28"/>
      <c r="PYK41" s="28"/>
      <c r="PYL41" s="28"/>
      <c r="PYM41" s="28"/>
      <c r="PYN41" s="28"/>
      <c r="PYO41" s="28"/>
      <c r="PYP41" s="28"/>
      <c r="PYQ41" s="28"/>
      <c r="PYR41" s="28"/>
      <c r="PYS41" s="28"/>
      <c r="PYT41" s="28"/>
      <c r="PYU41" s="28"/>
      <c r="PYV41" s="28"/>
      <c r="PYW41" s="28"/>
      <c r="PYX41" s="28"/>
      <c r="PYY41" s="28"/>
      <c r="PYZ41" s="28"/>
      <c r="PZA41" s="28"/>
      <c r="PZB41" s="28"/>
      <c r="PZC41" s="28"/>
      <c r="PZD41" s="28"/>
      <c r="PZE41" s="28"/>
      <c r="PZF41" s="28"/>
      <c r="PZG41" s="28"/>
      <c r="PZH41" s="28"/>
      <c r="PZI41" s="28"/>
      <c r="PZJ41" s="28"/>
      <c r="PZK41" s="28"/>
      <c r="PZL41" s="28"/>
      <c r="PZM41" s="28"/>
      <c r="PZN41" s="28"/>
      <c r="PZO41" s="28"/>
      <c r="PZP41" s="28"/>
      <c r="PZQ41" s="28"/>
      <c r="PZR41" s="28"/>
      <c r="PZS41" s="28"/>
      <c r="PZT41" s="28"/>
      <c r="PZU41" s="28"/>
      <c r="PZV41" s="28"/>
      <c r="PZW41" s="28"/>
      <c r="PZX41" s="28"/>
      <c r="PZY41" s="28"/>
      <c r="PZZ41" s="28"/>
      <c r="QAA41" s="28"/>
      <c r="QAB41" s="28"/>
      <c r="QAC41" s="28"/>
      <c r="QAD41" s="28"/>
      <c r="QAE41" s="28"/>
      <c r="QAF41" s="28"/>
      <c r="QAG41" s="28"/>
      <c r="QAH41" s="28"/>
      <c r="QAI41" s="28"/>
      <c r="QAJ41" s="28"/>
      <c r="QAK41" s="28"/>
      <c r="QAL41" s="28"/>
      <c r="QAM41" s="28"/>
      <c r="QAN41" s="28"/>
      <c r="QAO41" s="28"/>
      <c r="QAP41" s="28"/>
      <c r="QAQ41" s="28"/>
      <c r="QAR41" s="28"/>
      <c r="QAS41" s="28"/>
      <c r="QAT41" s="28"/>
      <c r="QAU41" s="28"/>
      <c r="QAV41" s="28"/>
      <c r="QAW41" s="28"/>
      <c r="QAX41" s="28"/>
      <c r="QAY41" s="28"/>
      <c r="QAZ41" s="28"/>
      <c r="QBA41" s="28"/>
      <c r="QBB41" s="28"/>
      <c r="QBC41" s="28"/>
      <c r="QBD41" s="28"/>
      <c r="QBE41" s="28"/>
      <c r="QBF41" s="28"/>
      <c r="QBG41" s="28"/>
      <c r="QBH41" s="28"/>
      <c r="QBI41" s="28"/>
      <c r="QBJ41" s="28"/>
      <c r="QBK41" s="28"/>
      <c r="QBL41" s="28"/>
      <c r="QBM41" s="28"/>
      <c r="QBN41" s="28"/>
      <c r="QBO41" s="28"/>
      <c r="QBP41" s="28"/>
      <c r="QBQ41" s="28"/>
      <c r="QBR41" s="28"/>
      <c r="QBS41" s="28"/>
      <c r="QBT41" s="28"/>
      <c r="QBU41" s="28"/>
      <c r="QBV41" s="28"/>
      <c r="QBW41" s="28"/>
      <c r="QBX41" s="28"/>
      <c r="QBY41" s="28"/>
      <c r="QBZ41" s="28"/>
      <c r="QCA41" s="28"/>
      <c r="QCB41" s="28"/>
      <c r="QCC41" s="28"/>
      <c r="QCD41" s="28"/>
      <c r="QCE41" s="28"/>
      <c r="QCF41" s="28"/>
      <c r="QCG41" s="28"/>
      <c r="QCH41" s="28"/>
      <c r="QCI41" s="28"/>
      <c r="QCJ41" s="28"/>
      <c r="QCK41" s="28"/>
      <c r="QCL41" s="28"/>
      <c r="QCM41" s="28"/>
      <c r="QCN41" s="28"/>
      <c r="QCO41" s="28"/>
      <c r="QCP41" s="28"/>
      <c r="QCQ41" s="28"/>
      <c r="QCR41" s="28"/>
      <c r="QCS41" s="28"/>
      <c r="QCT41" s="28"/>
      <c r="QCU41" s="28"/>
      <c r="QCV41" s="28"/>
      <c r="QCW41" s="28"/>
      <c r="QCX41" s="28"/>
      <c r="QCY41" s="28"/>
      <c r="QCZ41" s="28"/>
      <c r="QDA41" s="28"/>
      <c r="QDB41" s="28"/>
      <c r="QDC41" s="28"/>
      <c r="QDD41" s="28"/>
      <c r="QDE41" s="28"/>
      <c r="QDF41" s="28"/>
      <c r="QDG41" s="28"/>
      <c r="QDH41" s="28"/>
      <c r="QDI41" s="28"/>
      <c r="QDJ41" s="28"/>
      <c r="QDK41" s="28"/>
      <c r="QDL41" s="28"/>
      <c r="QDM41" s="28"/>
      <c r="QDN41" s="28"/>
      <c r="QDO41" s="28"/>
      <c r="QDP41" s="28"/>
      <c r="QDQ41" s="28"/>
      <c r="QDR41" s="28"/>
      <c r="QDS41" s="28"/>
      <c r="QDT41" s="28"/>
      <c r="QDU41" s="28"/>
      <c r="QDV41" s="28"/>
      <c r="QDW41" s="28"/>
      <c r="QDX41" s="28"/>
      <c r="QDY41" s="28"/>
      <c r="QDZ41" s="28"/>
      <c r="QEA41" s="28"/>
      <c r="QEB41" s="28"/>
      <c r="QEC41" s="28"/>
      <c r="QED41" s="28"/>
      <c r="QEE41" s="28"/>
      <c r="QEF41" s="28"/>
      <c r="QEG41" s="28"/>
      <c r="QEH41" s="28"/>
      <c r="QEI41" s="28"/>
      <c r="QEJ41" s="28"/>
      <c r="QEK41" s="28"/>
      <c r="QEL41" s="28"/>
      <c r="QEM41" s="28"/>
      <c r="QEN41" s="28"/>
      <c r="QEO41" s="28"/>
      <c r="QEP41" s="28"/>
      <c r="QEQ41" s="28"/>
      <c r="QER41" s="28"/>
      <c r="QES41" s="28"/>
      <c r="QET41" s="28"/>
      <c r="QEU41" s="28"/>
      <c r="QEV41" s="28"/>
      <c r="QEW41" s="28"/>
      <c r="QEX41" s="28"/>
      <c r="QEY41" s="28"/>
      <c r="QEZ41" s="28"/>
      <c r="QFA41" s="28"/>
      <c r="QFB41" s="28"/>
      <c r="QFC41" s="28"/>
      <c r="QFD41" s="28"/>
      <c r="QFE41" s="28"/>
      <c r="QFF41" s="28"/>
      <c r="QFG41" s="28"/>
      <c r="QFH41" s="28"/>
      <c r="QFI41" s="28"/>
      <c r="QFJ41" s="28"/>
      <c r="QFK41" s="28"/>
      <c r="QFL41" s="28"/>
      <c r="QFM41" s="28"/>
      <c r="QFN41" s="28"/>
      <c r="QFO41" s="28"/>
      <c r="QFP41" s="28"/>
      <c r="QFQ41" s="28"/>
      <c r="QFR41" s="28"/>
      <c r="QFS41" s="28"/>
      <c r="QFT41" s="28"/>
      <c r="QFU41" s="28"/>
      <c r="QFV41" s="28"/>
      <c r="QFW41" s="28"/>
      <c r="QFX41" s="28"/>
      <c r="QFY41" s="28"/>
      <c r="QFZ41" s="28"/>
      <c r="QGA41" s="28"/>
      <c r="QGB41" s="28"/>
      <c r="QGC41" s="28"/>
      <c r="QGD41" s="28"/>
      <c r="QGE41" s="28"/>
      <c r="QGF41" s="28"/>
      <c r="QGG41" s="28"/>
      <c r="QGH41" s="28"/>
      <c r="QGI41" s="28"/>
      <c r="QGJ41" s="28"/>
      <c r="QGK41" s="28"/>
      <c r="QGL41" s="28"/>
      <c r="QGM41" s="28"/>
      <c r="QGN41" s="28"/>
      <c r="QGO41" s="28"/>
      <c r="QGP41" s="28"/>
      <c r="QGQ41" s="28"/>
      <c r="QGR41" s="28"/>
      <c r="QGS41" s="28"/>
      <c r="QGT41" s="28"/>
      <c r="QGU41" s="28"/>
      <c r="QGV41" s="28"/>
      <c r="QGW41" s="28"/>
      <c r="QGX41" s="28"/>
      <c r="QGY41" s="28"/>
      <c r="QGZ41" s="28"/>
      <c r="QHA41" s="28"/>
      <c r="QHB41" s="28"/>
      <c r="QHC41" s="28"/>
      <c r="QHD41" s="28"/>
      <c r="QHE41" s="28"/>
      <c r="QHF41" s="28"/>
      <c r="QHG41" s="28"/>
      <c r="QHH41" s="28"/>
      <c r="QHI41" s="28"/>
      <c r="QHJ41" s="28"/>
      <c r="QHK41" s="28"/>
      <c r="QHL41" s="28"/>
      <c r="QHM41" s="28"/>
      <c r="QHN41" s="28"/>
      <c r="QHO41" s="28"/>
      <c r="QHP41" s="28"/>
      <c r="QHQ41" s="28"/>
      <c r="QHR41" s="28"/>
      <c r="QHS41" s="28"/>
      <c r="QHT41" s="28"/>
      <c r="QHU41" s="28"/>
      <c r="QHV41" s="28"/>
      <c r="QHW41" s="28"/>
      <c r="QHX41" s="28"/>
      <c r="QHY41" s="28"/>
      <c r="QHZ41" s="28"/>
      <c r="QIA41" s="28"/>
      <c r="QIB41" s="28"/>
      <c r="QIC41" s="28"/>
      <c r="QID41" s="28"/>
      <c r="QIE41" s="28"/>
      <c r="QIF41" s="28"/>
      <c r="QIG41" s="28"/>
      <c r="QIH41" s="28"/>
      <c r="QII41" s="28"/>
      <c r="QIJ41" s="28"/>
      <c r="QIK41" s="28"/>
      <c r="QIL41" s="28"/>
      <c r="QIM41" s="28"/>
      <c r="QIN41" s="28"/>
      <c r="QIO41" s="28"/>
      <c r="QIP41" s="28"/>
      <c r="QIQ41" s="28"/>
      <c r="QIR41" s="28"/>
      <c r="QIS41" s="28"/>
      <c r="QIT41" s="28"/>
      <c r="QIU41" s="28"/>
      <c r="QIV41" s="28"/>
      <c r="QIW41" s="28"/>
      <c r="QIX41" s="28"/>
      <c r="QIY41" s="28"/>
      <c r="QIZ41" s="28"/>
      <c r="QJA41" s="28"/>
      <c r="QJB41" s="28"/>
      <c r="QJC41" s="28"/>
      <c r="QJD41" s="28"/>
      <c r="QJE41" s="28"/>
      <c r="QJF41" s="28"/>
      <c r="QJG41" s="28"/>
      <c r="QJH41" s="28"/>
      <c r="QJI41" s="28"/>
      <c r="QJJ41" s="28"/>
      <c r="QJK41" s="28"/>
      <c r="QJL41" s="28"/>
      <c r="QJM41" s="28"/>
      <c r="QJN41" s="28"/>
      <c r="QJO41" s="28"/>
      <c r="QJP41" s="28"/>
      <c r="QJQ41" s="28"/>
      <c r="QJR41" s="28"/>
      <c r="QJS41" s="28"/>
      <c r="QJT41" s="28"/>
      <c r="QJU41" s="28"/>
      <c r="QJV41" s="28"/>
      <c r="QJW41" s="28"/>
      <c r="QJX41" s="28"/>
      <c r="QJY41" s="28"/>
      <c r="QJZ41" s="28"/>
      <c r="QKA41" s="28"/>
      <c r="QKB41" s="28"/>
      <c r="QKC41" s="28"/>
      <c r="QKD41" s="28"/>
      <c r="QKE41" s="28"/>
      <c r="QKF41" s="28"/>
      <c r="QKG41" s="28"/>
      <c r="QKH41" s="28"/>
      <c r="QKI41" s="28"/>
      <c r="QKJ41" s="28"/>
      <c r="QKK41" s="28"/>
      <c r="QKL41" s="28"/>
      <c r="QKM41" s="28"/>
      <c r="QKN41" s="28"/>
      <c r="QKO41" s="28"/>
      <c r="QKP41" s="28"/>
      <c r="QKQ41" s="28"/>
      <c r="QKR41" s="28"/>
      <c r="QKS41" s="28"/>
      <c r="QKT41" s="28"/>
      <c r="QKU41" s="28"/>
      <c r="QKV41" s="28"/>
      <c r="QKW41" s="28"/>
      <c r="QKX41" s="28"/>
      <c r="QKY41" s="28"/>
      <c r="QKZ41" s="28"/>
      <c r="QLA41" s="28"/>
      <c r="QLB41" s="28"/>
      <c r="QLC41" s="28"/>
      <c r="QLD41" s="28"/>
      <c r="QLE41" s="28"/>
      <c r="QLF41" s="28"/>
      <c r="QLG41" s="28"/>
      <c r="QLH41" s="28"/>
      <c r="QLI41" s="28"/>
      <c r="QLJ41" s="28"/>
      <c r="QLK41" s="28"/>
      <c r="QLL41" s="28"/>
      <c r="QLM41" s="28"/>
      <c r="QLN41" s="28"/>
      <c r="QLO41" s="28"/>
      <c r="QLP41" s="28"/>
      <c r="QLQ41" s="28"/>
      <c r="QLR41" s="28"/>
      <c r="QLS41" s="28"/>
      <c r="QLT41" s="28"/>
      <c r="QLU41" s="28"/>
      <c r="QLV41" s="28"/>
      <c r="QLW41" s="28"/>
      <c r="QLX41" s="28"/>
      <c r="QLY41" s="28"/>
      <c r="QLZ41" s="28"/>
      <c r="QMA41" s="28"/>
      <c r="QMB41" s="28"/>
      <c r="QMC41" s="28"/>
      <c r="QMD41" s="28"/>
      <c r="QME41" s="28"/>
      <c r="QMF41" s="28"/>
      <c r="QMG41" s="28"/>
      <c r="QMH41" s="28"/>
      <c r="QMI41" s="28"/>
      <c r="QMJ41" s="28"/>
      <c r="QMK41" s="28"/>
      <c r="QML41" s="28"/>
      <c r="QMM41" s="28"/>
      <c r="QMN41" s="28"/>
      <c r="QMO41" s="28"/>
      <c r="QMP41" s="28"/>
      <c r="QMQ41" s="28"/>
      <c r="QMR41" s="28"/>
      <c r="QMS41" s="28"/>
      <c r="QMT41" s="28"/>
      <c r="QMU41" s="28"/>
      <c r="QMV41" s="28"/>
      <c r="QMW41" s="28"/>
      <c r="QMX41" s="28"/>
      <c r="QMY41" s="28"/>
      <c r="QMZ41" s="28"/>
      <c r="QNA41" s="28"/>
      <c r="QNB41" s="28"/>
      <c r="QNC41" s="28"/>
      <c r="QND41" s="28"/>
      <c r="QNE41" s="28"/>
      <c r="QNF41" s="28"/>
      <c r="QNG41" s="28"/>
      <c r="QNH41" s="28"/>
      <c r="QNI41" s="28"/>
      <c r="QNJ41" s="28"/>
      <c r="QNK41" s="28"/>
      <c r="QNL41" s="28"/>
      <c r="QNM41" s="28"/>
      <c r="QNN41" s="28"/>
      <c r="QNO41" s="28"/>
      <c r="QNP41" s="28"/>
      <c r="QNQ41" s="28"/>
      <c r="QNR41" s="28"/>
      <c r="QNS41" s="28"/>
      <c r="QNT41" s="28"/>
      <c r="QNU41" s="28"/>
      <c r="QNV41" s="28"/>
      <c r="QNW41" s="28"/>
      <c r="QNX41" s="28"/>
      <c r="QNY41" s="28"/>
      <c r="QNZ41" s="28"/>
      <c r="QOA41" s="28"/>
      <c r="QOB41" s="28"/>
      <c r="QOC41" s="28"/>
      <c r="QOD41" s="28"/>
      <c r="QOE41" s="28"/>
      <c r="QOF41" s="28"/>
      <c r="QOG41" s="28"/>
      <c r="QOH41" s="28"/>
      <c r="QOI41" s="28"/>
      <c r="QOJ41" s="28"/>
      <c r="QOK41" s="28"/>
      <c r="QOL41" s="28"/>
      <c r="QOM41" s="28"/>
      <c r="QON41" s="28"/>
      <c r="QOO41" s="28"/>
      <c r="QOP41" s="28"/>
      <c r="QOQ41" s="28"/>
      <c r="QOR41" s="28"/>
      <c r="QOS41" s="28"/>
      <c r="QOT41" s="28"/>
      <c r="QOU41" s="28"/>
      <c r="QOV41" s="28"/>
      <c r="QOW41" s="28"/>
      <c r="QOX41" s="28"/>
      <c r="QOY41" s="28"/>
      <c r="QOZ41" s="28"/>
      <c r="QPA41" s="28"/>
      <c r="QPB41" s="28"/>
      <c r="QPC41" s="28"/>
      <c r="QPD41" s="28"/>
      <c r="QPE41" s="28"/>
      <c r="QPF41" s="28"/>
      <c r="QPG41" s="28"/>
      <c r="QPH41" s="28"/>
      <c r="QPI41" s="28"/>
      <c r="QPJ41" s="28"/>
      <c r="QPK41" s="28"/>
      <c r="QPL41" s="28"/>
      <c r="QPM41" s="28"/>
      <c r="QPN41" s="28"/>
      <c r="QPO41" s="28"/>
      <c r="QPP41" s="28"/>
      <c r="QPQ41" s="28"/>
      <c r="QPR41" s="28"/>
      <c r="QPS41" s="28"/>
      <c r="QPT41" s="28"/>
      <c r="QPU41" s="28"/>
      <c r="QPV41" s="28"/>
      <c r="QPW41" s="28"/>
      <c r="QPX41" s="28"/>
      <c r="QPY41" s="28"/>
      <c r="QPZ41" s="28"/>
      <c r="QQA41" s="28"/>
      <c r="QQB41" s="28"/>
      <c r="QQC41" s="28"/>
      <c r="QQD41" s="28"/>
      <c r="QQE41" s="28"/>
      <c r="QQF41" s="28"/>
      <c r="QQG41" s="28"/>
      <c r="QQH41" s="28"/>
      <c r="QQI41" s="28"/>
      <c r="QQJ41" s="28"/>
      <c r="QQK41" s="28"/>
      <c r="QQL41" s="28"/>
      <c r="QQM41" s="28"/>
      <c r="QQN41" s="28"/>
      <c r="QQO41" s="28"/>
      <c r="QQP41" s="28"/>
      <c r="QQQ41" s="28"/>
      <c r="QQR41" s="28"/>
      <c r="QQS41" s="28"/>
      <c r="QQT41" s="28"/>
      <c r="QQU41" s="28"/>
      <c r="QQV41" s="28"/>
      <c r="QQW41" s="28"/>
      <c r="QQX41" s="28"/>
      <c r="QQY41" s="28"/>
      <c r="QQZ41" s="28"/>
      <c r="QRA41" s="28"/>
      <c r="QRB41" s="28"/>
      <c r="QRC41" s="28"/>
      <c r="QRD41" s="28"/>
      <c r="QRE41" s="28"/>
      <c r="QRF41" s="28"/>
      <c r="QRG41" s="28"/>
      <c r="QRH41" s="28"/>
      <c r="QRI41" s="28"/>
      <c r="QRJ41" s="28"/>
      <c r="QRK41" s="28"/>
      <c r="QRL41" s="28"/>
      <c r="QRM41" s="28"/>
      <c r="QRN41" s="28"/>
      <c r="QRO41" s="28"/>
      <c r="QRP41" s="28"/>
      <c r="QRQ41" s="28"/>
      <c r="QRR41" s="28"/>
      <c r="QRS41" s="28"/>
      <c r="QRT41" s="28"/>
      <c r="QRU41" s="28"/>
      <c r="QRV41" s="28"/>
      <c r="QRW41" s="28"/>
      <c r="QRX41" s="28"/>
      <c r="QRY41" s="28"/>
      <c r="QRZ41" s="28"/>
      <c r="QSA41" s="28"/>
      <c r="QSB41" s="28"/>
      <c r="QSC41" s="28"/>
      <c r="QSD41" s="28"/>
      <c r="QSE41" s="28"/>
      <c r="QSF41" s="28"/>
      <c r="QSG41" s="28"/>
      <c r="QSH41" s="28"/>
      <c r="QSI41" s="28"/>
      <c r="QSJ41" s="28"/>
      <c r="QSK41" s="28"/>
      <c r="QSL41" s="28"/>
      <c r="QSM41" s="28"/>
      <c r="QSN41" s="28"/>
      <c r="QSO41" s="28"/>
      <c r="QSP41" s="28"/>
      <c r="QSQ41" s="28"/>
      <c r="QSR41" s="28"/>
      <c r="QSS41" s="28"/>
      <c r="QST41" s="28"/>
      <c r="QSU41" s="28"/>
      <c r="QSV41" s="28"/>
      <c r="QSW41" s="28"/>
      <c r="QSX41" s="28"/>
      <c r="QSY41" s="28"/>
      <c r="QSZ41" s="28"/>
      <c r="QTA41" s="28"/>
      <c r="QTB41" s="28"/>
      <c r="QTC41" s="28"/>
      <c r="QTD41" s="28"/>
      <c r="QTE41" s="28"/>
      <c r="QTF41" s="28"/>
      <c r="QTG41" s="28"/>
      <c r="QTH41" s="28"/>
      <c r="QTI41" s="28"/>
      <c r="QTJ41" s="28"/>
      <c r="QTK41" s="28"/>
      <c r="QTL41" s="28"/>
      <c r="QTM41" s="28"/>
      <c r="QTN41" s="28"/>
      <c r="QTO41" s="28"/>
      <c r="QTP41" s="28"/>
      <c r="QTQ41" s="28"/>
      <c r="QTR41" s="28"/>
      <c r="QTS41" s="28"/>
      <c r="QTT41" s="28"/>
      <c r="QTU41" s="28"/>
      <c r="QTV41" s="28"/>
      <c r="QTW41" s="28"/>
      <c r="QTX41" s="28"/>
      <c r="QTY41" s="28"/>
      <c r="QTZ41" s="28"/>
      <c r="QUA41" s="28"/>
      <c r="QUB41" s="28"/>
      <c r="QUC41" s="28"/>
      <c r="QUD41" s="28"/>
      <c r="QUE41" s="28"/>
      <c r="QUF41" s="28"/>
      <c r="QUG41" s="28"/>
      <c r="QUH41" s="28"/>
      <c r="QUI41" s="28"/>
      <c r="QUJ41" s="28"/>
      <c r="QUK41" s="28"/>
      <c r="QUL41" s="28"/>
      <c r="QUM41" s="28"/>
      <c r="QUN41" s="28"/>
      <c r="QUO41" s="28"/>
      <c r="QUP41" s="28"/>
      <c r="QUQ41" s="28"/>
      <c r="QUR41" s="28"/>
      <c r="QUS41" s="28"/>
      <c r="QUT41" s="28"/>
      <c r="QUU41" s="28"/>
      <c r="QUV41" s="28"/>
      <c r="QUW41" s="28"/>
      <c r="QUX41" s="28"/>
      <c r="QUY41" s="28"/>
      <c r="QUZ41" s="28"/>
      <c r="QVA41" s="28"/>
      <c r="QVB41" s="28"/>
      <c r="QVC41" s="28"/>
      <c r="QVD41" s="28"/>
      <c r="QVE41" s="28"/>
      <c r="QVF41" s="28"/>
      <c r="QVG41" s="28"/>
      <c r="QVH41" s="28"/>
      <c r="QVI41" s="28"/>
      <c r="QVJ41" s="28"/>
      <c r="QVK41" s="28"/>
      <c r="QVL41" s="28"/>
      <c r="QVM41" s="28"/>
      <c r="QVN41" s="28"/>
      <c r="QVO41" s="28"/>
      <c r="QVP41" s="28"/>
      <c r="QVQ41" s="28"/>
      <c r="QVR41" s="28"/>
      <c r="QVS41" s="28"/>
      <c r="QVT41" s="28"/>
      <c r="QVU41" s="28"/>
      <c r="QVV41" s="28"/>
      <c r="QVW41" s="28"/>
      <c r="QVX41" s="28"/>
      <c r="QVY41" s="28"/>
      <c r="QVZ41" s="28"/>
      <c r="QWA41" s="28"/>
      <c r="QWB41" s="28"/>
      <c r="QWC41" s="28"/>
      <c r="QWD41" s="28"/>
      <c r="QWE41" s="28"/>
      <c r="QWF41" s="28"/>
      <c r="QWG41" s="28"/>
      <c r="QWH41" s="28"/>
      <c r="QWI41" s="28"/>
      <c r="QWJ41" s="28"/>
      <c r="QWK41" s="28"/>
      <c r="QWL41" s="28"/>
      <c r="QWM41" s="28"/>
      <c r="QWN41" s="28"/>
      <c r="QWO41" s="28"/>
      <c r="QWP41" s="28"/>
      <c r="QWQ41" s="28"/>
      <c r="QWR41" s="28"/>
      <c r="QWS41" s="28"/>
      <c r="QWT41" s="28"/>
      <c r="QWU41" s="28"/>
      <c r="QWV41" s="28"/>
      <c r="QWW41" s="28"/>
      <c r="QWX41" s="28"/>
      <c r="QWY41" s="28"/>
      <c r="QWZ41" s="28"/>
      <c r="QXA41" s="28"/>
      <c r="QXB41" s="28"/>
      <c r="QXC41" s="28"/>
      <c r="QXD41" s="28"/>
      <c r="QXE41" s="28"/>
      <c r="QXF41" s="28"/>
      <c r="QXG41" s="28"/>
      <c r="QXH41" s="28"/>
      <c r="QXI41" s="28"/>
      <c r="QXJ41" s="28"/>
      <c r="QXK41" s="28"/>
      <c r="QXL41" s="28"/>
      <c r="QXM41" s="28"/>
      <c r="QXN41" s="28"/>
      <c r="QXO41" s="28"/>
      <c r="QXP41" s="28"/>
      <c r="QXQ41" s="28"/>
      <c r="QXR41" s="28"/>
      <c r="QXS41" s="28"/>
      <c r="QXT41" s="28"/>
      <c r="QXU41" s="28"/>
      <c r="QXV41" s="28"/>
      <c r="QXW41" s="28"/>
      <c r="QXX41" s="28"/>
      <c r="QXY41" s="28"/>
      <c r="QXZ41" s="28"/>
      <c r="QYA41" s="28"/>
      <c r="QYB41" s="28"/>
      <c r="QYC41" s="28"/>
      <c r="QYD41" s="28"/>
      <c r="QYE41" s="28"/>
      <c r="QYF41" s="28"/>
      <c r="QYG41" s="28"/>
      <c r="QYH41" s="28"/>
      <c r="QYI41" s="28"/>
      <c r="QYJ41" s="28"/>
      <c r="QYK41" s="28"/>
      <c r="QYL41" s="28"/>
      <c r="QYM41" s="28"/>
      <c r="QYN41" s="28"/>
      <c r="QYO41" s="28"/>
      <c r="QYP41" s="28"/>
      <c r="QYQ41" s="28"/>
      <c r="QYR41" s="28"/>
      <c r="QYS41" s="28"/>
      <c r="QYT41" s="28"/>
      <c r="QYU41" s="28"/>
      <c r="QYV41" s="28"/>
      <c r="QYW41" s="28"/>
      <c r="QYX41" s="28"/>
      <c r="QYY41" s="28"/>
      <c r="QYZ41" s="28"/>
      <c r="QZA41" s="28"/>
      <c r="QZB41" s="28"/>
      <c r="QZC41" s="28"/>
      <c r="QZD41" s="28"/>
      <c r="QZE41" s="28"/>
      <c r="QZF41" s="28"/>
      <c r="QZG41" s="28"/>
      <c r="QZH41" s="28"/>
      <c r="QZI41" s="28"/>
      <c r="QZJ41" s="28"/>
      <c r="QZK41" s="28"/>
      <c r="QZL41" s="28"/>
      <c r="QZM41" s="28"/>
      <c r="QZN41" s="28"/>
      <c r="QZO41" s="28"/>
      <c r="QZP41" s="28"/>
      <c r="QZQ41" s="28"/>
      <c r="QZR41" s="28"/>
      <c r="QZS41" s="28"/>
      <c r="QZT41" s="28"/>
      <c r="QZU41" s="28"/>
      <c r="QZV41" s="28"/>
      <c r="QZW41" s="28"/>
      <c r="QZX41" s="28"/>
      <c r="QZY41" s="28"/>
      <c r="QZZ41" s="28"/>
      <c r="RAA41" s="28"/>
      <c r="RAB41" s="28"/>
      <c r="RAC41" s="28"/>
      <c r="RAD41" s="28"/>
      <c r="RAE41" s="28"/>
      <c r="RAF41" s="28"/>
      <c r="RAG41" s="28"/>
      <c r="RAH41" s="28"/>
      <c r="RAI41" s="28"/>
      <c r="RAJ41" s="28"/>
      <c r="RAK41" s="28"/>
      <c r="RAL41" s="28"/>
      <c r="RAM41" s="28"/>
      <c r="RAN41" s="28"/>
      <c r="RAO41" s="28"/>
      <c r="RAP41" s="28"/>
      <c r="RAQ41" s="28"/>
      <c r="RAR41" s="28"/>
      <c r="RAS41" s="28"/>
      <c r="RAT41" s="28"/>
      <c r="RAU41" s="28"/>
      <c r="RAV41" s="28"/>
      <c r="RAW41" s="28"/>
      <c r="RAX41" s="28"/>
      <c r="RAY41" s="28"/>
      <c r="RAZ41" s="28"/>
      <c r="RBA41" s="28"/>
      <c r="RBB41" s="28"/>
      <c r="RBC41" s="28"/>
      <c r="RBD41" s="28"/>
      <c r="RBE41" s="28"/>
      <c r="RBF41" s="28"/>
      <c r="RBG41" s="28"/>
      <c r="RBH41" s="28"/>
      <c r="RBI41" s="28"/>
      <c r="RBJ41" s="28"/>
      <c r="RBK41" s="28"/>
      <c r="RBL41" s="28"/>
      <c r="RBM41" s="28"/>
      <c r="RBN41" s="28"/>
      <c r="RBO41" s="28"/>
      <c r="RBP41" s="28"/>
      <c r="RBQ41" s="28"/>
      <c r="RBR41" s="28"/>
      <c r="RBS41" s="28"/>
      <c r="RBT41" s="28"/>
      <c r="RBU41" s="28"/>
      <c r="RBV41" s="28"/>
      <c r="RBW41" s="28"/>
      <c r="RBX41" s="28"/>
      <c r="RBY41" s="28"/>
      <c r="RBZ41" s="28"/>
      <c r="RCA41" s="28"/>
      <c r="RCB41" s="28"/>
      <c r="RCC41" s="28"/>
      <c r="RCD41" s="28"/>
      <c r="RCE41" s="28"/>
      <c r="RCF41" s="28"/>
      <c r="RCG41" s="28"/>
      <c r="RCH41" s="28"/>
      <c r="RCI41" s="28"/>
      <c r="RCJ41" s="28"/>
      <c r="RCK41" s="28"/>
      <c r="RCL41" s="28"/>
      <c r="RCM41" s="28"/>
      <c r="RCN41" s="28"/>
      <c r="RCO41" s="28"/>
      <c r="RCP41" s="28"/>
      <c r="RCQ41" s="28"/>
      <c r="RCR41" s="28"/>
      <c r="RCS41" s="28"/>
      <c r="RCT41" s="28"/>
      <c r="RCU41" s="28"/>
      <c r="RCV41" s="28"/>
      <c r="RCW41" s="28"/>
      <c r="RCX41" s="28"/>
      <c r="RCY41" s="28"/>
      <c r="RCZ41" s="28"/>
      <c r="RDA41" s="28"/>
      <c r="RDB41" s="28"/>
      <c r="RDC41" s="28"/>
      <c r="RDD41" s="28"/>
      <c r="RDE41" s="28"/>
      <c r="RDF41" s="28"/>
      <c r="RDG41" s="28"/>
      <c r="RDH41" s="28"/>
      <c r="RDI41" s="28"/>
      <c r="RDJ41" s="28"/>
      <c r="RDK41" s="28"/>
      <c r="RDL41" s="28"/>
      <c r="RDM41" s="28"/>
      <c r="RDN41" s="28"/>
      <c r="RDO41" s="28"/>
      <c r="RDP41" s="28"/>
      <c r="RDQ41" s="28"/>
      <c r="RDR41" s="28"/>
      <c r="RDS41" s="28"/>
      <c r="RDT41" s="28"/>
      <c r="RDU41" s="28"/>
      <c r="RDV41" s="28"/>
      <c r="RDW41" s="28"/>
      <c r="RDX41" s="28"/>
      <c r="RDY41" s="28"/>
      <c r="RDZ41" s="28"/>
      <c r="REA41" s="28"/>
      <c r="REB41" s="28"/>
      <c r="REC41" s="28"/>
      <c r="RED41" s="28"/>
      <c r="REE41" s="28"/>
      <c r="REF41" s="28"/>
      <c r="REG41" s="28"/>
      <c r="REH41" s="28"/>
      <c r="REI41" s="28"/>
      <c r="REJ41" s="28"/>
      <c r="REK41" s="28"/>
      <c r="REL41" s="28"/>
      <c r="REM41" s="28"/>
      <c r="REN41" s="28"/>
      <c r="REO41" s="28"/>
      <c r="REP41" s="28"/>
      <c r="REQ41" s="28"/>
      <c r="RER41" s="28"/>
      <c r="RES41" s="28"/>
      <c r="RET41" s="28"/>
      <c r="REU41" s="28"/>
      <c r="REV41" s="28"/>
      <c r="REW41" s="28"/>
      <c r="REX41" s="28"/>
      <c r="REY41" s="28"/>
      <c r="REZ41" s="28"/>
      <c r="RFA41" s="28"/>
      <c r="RFB41" s="28"/>
      <c r="RFC41" s="28"/>
      <c r="RFD41" s="28"/>
      <c r="RFE41" s="28"/>
      <c r="RFF41" s="28"/>
      <c r="RFG41" s="28"/>
      <c r="RFH41" s="28"/>
      <c r="RFI41" s="28"/>
      <c r="RFJ41" s="28"/>
      <c r="RFK41" s="28"/>
      <c r="RFL41" s="28"/>
      <c r="RFM41" s="28"/>
      <c r="RFN41" s="28"/>
      <c r="RFO41" s="28"/>
      <c r="RFP41" s="28"/>
      <c r="RFQ41" s="28"/>
      <c r="RFR41" s="28"/>
      <c r="RFS41" s="28"/>
      <c r="RFT41" s="28"/>
      <c r="RFU41" s="28"/>
      <c r="RFV41" s="28"/>
      <c r="RFW41" s="28"/>
      <c r="RFX41" s="28"/>
      <c r="RFY41" s="28"/>
      <c r="RFZ41" s="28"/>
      <c r="RGA41" s="28"/>
      <c r="RGB41" s="28"/>
      <c r="RGC41" s="28"/>
      <c r="RGD41" s="28"/>
      <c r="RGE41" s="28"/>
      <c r="RGF41" s="28"/>
      <c r="RGG41" s="28"/>
      <c r="RGH41" s="28"/>
      <c r="RGI41" s="28"/>
      <c r="RGJ41" s="28"/>
      <c r="RGK41" s="28"/>
      <c r="RGL41" s="28"/>
      <c r="RGM41" s="28"/>
      <c r="RGN41" s="28"/>
      <c r="RGO41" s="28"/>
      <c r="RGP41" s="28"/>
      <c r="RGQ41" s="28"/>
      <c r="RGR41" s="28"/>
      <c r="RGS41" s="28"/>
      <c r="RGT41" s="28"/>
      <c r="RGU41" s="28"/>
      <c r="RGV41" s="28"/>
      <c r="RGW41" s="28"/>
      <c r="RGX41" s="28"/>
      <c r="RGY41" s="28"/>
      <c r="RGZ41" s="28"/>
      <c r="RHA41" s="28"/>
      <c r="RHB41" s="28"/>
      <c r="RHC41" s="28"/>
      <c r="RHD41" s="28"/>
      <c r="RHE41" s="28"/>
      <c r="RHF41" s="28"/>
      <c r="RHG41" s="28"/>
      <c r="RHH41" s="28"/>
      <c r="RHI41" s="28"/>
      <c r="RHJ41" s="28"/>
      <c r="RHK41" s="28"/>
      <c r="RHL41" s="28"/>
      <c r="RHM41" s="28"/>
      <c r="RHN41" s="28"/>
      <c r="RHO41" s="28"/>
      <c r="RHP41" s="28"/>
      <c r="RHQ41" s="28"/>
      <c r="RHR41" s="28"/>
      <c r="RHS41" s="28"/>
      <c r="RHT41" s="28"/>
      <c r="RHU41" s="28"/>
      <c r="RHV41" s="28"/>
      <c r="RHW41" s="28"/>
      <c r="RHX41" s="28"/>
      <c r="RHY41" s="28"/>
      <c r="RHZ41" s="28"/>
      <c r="RIA41" s="28"/>
      <c r="RIB41" s="28"/>
      <c r="RIC41" s="28"/>
      <c r="RID41" s="28"/>
      <c r="RIE41" s="28"/>
      <c r="RIF41" s="28"/>
      <c r="RIG41" s="28"/>
      <c r="RIH41" s="28"/>
      <c r="RII41" s="28"/>
      <c r="RIJ41" s="28"/>
      <c r="RIK41" s="28"/>
      <c r="RIL41" s="28"/>
      <c r="RIM41" s="28"/>
      <c r="RIN41" s="28"/>
      <c r="RIO41" s="28"/>
      <c r="RIP41" s="28"/>
      <c r="RIQ41" s="28"/>
      <c r="RIR41" s="28"/>
      <c r="RIS41" s="28"/>
      <c r="RIT41" s="28"/>
      <c r="RIU41" s="28"/>
      <c r="RIV41" s="28"/>
      <c r="RIW41" s="28"/>
      <c r="RIX41" s="28"/>
      <c r="RIY41" s="28"/>
      <c r="RIZ41" s="28"/>
      <c r="RJA41" s="28"/>
      <c r="RJB41" s="28"/>
      <c r="RJC41" s="28"/>
      <c r="RJD41" s="28"/>
      <c r="RJE41" s="28"/>
      <c r="RJF41" s="28"/>
      <c r="RJG41" s="28"/>
      <c r="RJH41" s="28"/>
      <c r="RJI41" s="28"/>
      <c r="RJJ41" s="28"/>
      <c r="RJK41" s="28"/>
      <c r="RJL41" s="28"/>
      <c r="RJM41" s="28"/>
      <c r="RJN41" s="28"/>
      <c r="RJO41" s="28"/>
      <c r="RJP41" s="28"/>
      <c r="RJQ41" s="28"/>
      <c r="RJR41" s="28"/>
      <c r="RJS41" s="28"/>
      <c r="RJT41" s="28"/>
      <c r="RJU41" s="28"/>
      <c r="RJV41" s="28"/>
      <c r="RJW41" s="28"/>
      <c r="RJX41" s="28"/>
      <c r="RJY41" s="28"/>
      <c r="RJZ41" s="28"/>
      <c r="RKA41" s="28"/>
      <c r="RKB41" s="28"/>
      <c r="RKC41" s="28"/>
      <c r="RKD41" s="28"/>
      <c r="RKE41" s="28"/>
      <c r="RKF41" s="28"/>
      <c r="RKG41" s="28"/>
      <c r="RKH41" s="28"/>
      <c r="RKI41" s="28"/>
      <c r="RKJ41" s="28"/>
      <c r="RKK41" s="28"/>
      <c r="RKL41" s="28"/>
      <c r="RKM41" s="28"/>
      <c r="RKN41" s="28"/>
      <c r="RKO41" s="28"/>
      <c r="RKP41" s="28"/>
      <c r="RKQ41" s="28"/>
      <c r="RKR41" s="28"/>
      <c r="RKS41" s="28"/>
      <c r="RKT41" s="28"/>
      <c r="RKU41" s="28"/>
      <c r="RKV41" s="28"/>
      <c r="RKW41" s="28"/>
      <c r="RKX41" s="28"/>
      <c r="RKY41" s="28"/>
      <c r="RKZ41" s="28"/>
      <c r="RLA41" s="28"/>
      <c r="RLB41" s="28"/>
      <c r="RLC41" s="28"/>
      <c r="RLD41" s="28"/>
      <c r="RLE41" s="28"/>
      <c r="RLF41" s="28"/>
      <c r="RLG41" s="28"/>
      <c r="RLH41" s="28"/>
      <c r="RLI41" s="28"/>
      <c r="RLJ41" s="28"/>
      <c r="RLK41" s="28"/>
      <c r="RLL41" s="28"/>
      <c r="RLM41" s="28"/>
      <c r="RLN41" s="28"/>
      <c r="RLO41" s="28"/>
      <c r="RLP41" s="28"/>
      <c r="RLQ41" s="28"/>
      <c r="RLR41" s="28"/>
      <c r="RLS41" s="28"/>
      <c r="RLT41" s="28"/>
      <c r="RLU41" s="28"/>
      <c r="RLV41" s="28"/>
      <c r="RLW41" s="28"/>
      <c r="RLX41" s="28"/>
      <c r="RLY41" s="28"/>
      <c r="RLZ41" s="28"/>
      <c r="RMA41" s="28"/>
      <c r="RMB41" s="28"/>
      <c r="RMC41" s="28"/>
      <c r="RMD41" s="28"/>
      <c r="RME41" s="28"/>
      <c r="RMF41" s="28"/>
      <c r="RMG41" s="28"/>
      <c r="RMH41" s="28"/>
      <c r="RMI41" s="28"/>
      <c r="RMJ41" s="28"/>
      <c r="RMK41" s="28"/>
      <c r="RML41" s="28"/>
      <c r="RMM41" s="28"/>
      <c r="RMN41" s="28"/>
      <c r="RMO41" s="28"/>
      <c r="RMP41" s="28"/>
      <c r="RMQ41" s="28"/>
      <c r="RMR41" s="28"/>
      <c r="RMS41" s="28"/>
      <c r="RMT41" s="28"/>
      <c r="RMU41" s="28"/>
      <c r="RMV41" s="28"/>
      <c r="RMW41" s="28"/>
      <c r="RMX41" s="28"/>
      <c r="RMY41" s="28"/>
      <c r="RMZ41" s="28"/>
      <c r="RNA41" s="28"/>
      <c r="RNB41" s="28"/>
      <c r="RNC41" s="28"/>
      <c r="RND41" s="28"/>
      <c r="RNE41" s="28"/>
      <c r="RNF41" s="28"/>
      <c r="RNG41" s="28"/>
      <c r="RNH41" s="28"/>
      <c r="RNI41" s="28"/>
      <c r="RNJ41" s="28"/>
      <c r="RNK41" s="28"/>
      <c r="RNL41" s="28"/>
      <c r="RNM41" s="28"/>
      <c r="RNN41" s="28"/>
      <c r="RNO41" s="28"/>
      <c r="RNP41" s="28"/>
      <c r="RNQ41" s="28"/>
      <c r="RNR41" s="28"/>
      <c r="RNS41" s="28"/>
      <c r="RNT41" s="28"/>
      <c r="RNU41" s="28"/>
      <c r="RNV41" s="28"/>
      <c r="RNW41" s="28"/>
      <c r="RNX41" s="28"/>
      <c r="RNY41" s="28"/>
      <c r="RNZ41" s="28"/>
      <c r="ROA41" s="28"/>
      <c r="ROB41" s="28"/>
      <c r="ROC41" s="28"/>
      <c r="ROD41" s="28"/>
      <c r="ROE41" s="28"/>
      <c r="ROF41" s="28"/>
      <c r="ROG41" s="28"/>
      <c r="ROH41" s="28"/>
      <c r="ROI41" s="28"/>
      <c r="ROJ41" s="28"/>
      <c r="ROK41" s="28"/>
      <c r="ROL41" s="28"/>
      <c r="ROM41" s="28"/>
      <c r="RON41" s="28"/>
      <c r="ROO41" s="28"/>
      <c r="ROP41" s="28"/>
      <c r="ROQ41" s="28"/>
      <c r="ROR41" s="28"/>
      <c r="ROS41" s="28"/>
      <c r="ROT41" s="28"/>
      <c r="ROU41" s="28"/>
      <c r="ROV41" s="28"/>
      <c r="ROW41" s="28"/>
      <c r="ROX41" s="28"/>
      <c r="ROY41" s="28"/>
      <c r="ROZ41" s="28"/>
      <c r="RPA41" s="28"/>
      <c r="RPB41" s="28"/>
      <c r="RPC41" s="28"/>
      <c r="RPD41" s="28"/>
      <c r="RPE41" s="28"/>
      <c r="RPF41" s="28"/>
      <c r="RPG41" s="28"/>
      <c r="RPH41" s="28"/>
      <c r="RPI41" s="28"/>
      <c r="RPJ41" s="28"/>
      <c r="RPK41" s="28"/>
      <c r="RPL41" s="28"/>
      <c r="RPM41" s="28"/>
      <c r="RPN41" s="28"/>
      <c r="RPO41" s="28"/>
      <c r="RPP41" s="28"/>
      <c r="RPQ41" s="28"/>
      <c r="RPR41" s="28"/>
      <c r="RPS41" s="28"/>
      <c r="RPT41" s="28"/>
      <c r="RPU41" s="28"/>
      <c r="RPV41" s="28"/>
      <c r="RPW41" s="28"/>
      <c r="RPX41" s="28"/>
      <c r="RPY41" s="28"/>
      <c r="RPZ41" s="28"/>
      <c r="RQA41" s="28"/>
      <c r="RQB41" s="28"/>
      <c r="RQC41" s="28"/>
      <c r="RQD41" s="28"/>
      <c r="RQE41" s="28"/>
      <c r="RQF41" s="28"/>
      <c r="RQG41" s="28"/>
      <c r="RQH41" s="28"/>
      <c r="RQI41" s="28"/>
      <c r="RQJ41" s="28"/>
      <c r="RQK41" s="28"/>
      <c r="RQL41" s="28"/>
      <c r="RQM41" s="28"/>
      <c r="RQN41" s="28"/>
      <c r="RQO41" s="28"/>
      <c r="RQP41" s="28"/>
      <c r="RQQ41" s="28"/>
      <c r="RQR41" s="28"/>
      <c r="RQS41" s="28"/>
      <c r="RQT41" s="28"/>
      <c r="RQU41" s="28"/>
      <c r="RQV41" s="28"/>
      <c r="RQW41" s="28"/>
      <c r="RQX41" s="28"/>
      <c r="RQY41" s="28"/>
      <c r="RQZ41" s="28"/>
      <c r="RRA41" s="28"/>
      <c r="RRB41" s="28"/>
      <c r="RRC41" s="28"/>
      <c r="RRD41" s="28"/>
      <c r="RRE41" s="28"/>
      <c r="RRF41" s="28"/>
      <c r="RRG41" s="28"/>
      <c r="RRH41" s="28"/>
      <c r="RRI41" s="28"/>
      <c r="RRJ41" s="28"/>
      <c r="RRK41" s="28"/>
      <c r="RRL41" s="28"/>
      <c r="RRM41" s="28"/>
      <c r="RRN41" s="28"/>
      <c r="RRO41" s="28"/>
      <c r="RRP41" s="28"/>
      <c r="RRQ41" s="28"/>
      <c r="RRR41" s="28"/>
      <c r="RRS41" s="28"/>
      <c r="RRT41" s="28"/>
      <c r="RRU41" s="28"/>
      <c r="RRV41" s="28"/>
      <c r="RRW41" s="28"/>
      <c r="RRX41" s="28"/>
      <c r="RRY41" s="28"/>
      <c r="RRZ41" s="28"/>
      <c r="RSA41" s="28"/>
      <c r="RSB41" s="28"/>
      <c r="RSC41" s="28"/>
      <c r="RSD41" s="28"/>
      <c r="RSE41" s="28"/>
      <c r="RSF41" s="28"/>
      <c r="RSG41" s="28"/>
      <c r="RSH41" s="28"/>
      <c r="RSI41" s="28"/>
      <c r="RSJ41" s="28"/>
      <c r="RSK41" s="28"/>
      <c r="RSL41" s="28"/>
      <c r="RSM41" s="28"/>
      <c r="RSN41" s="28"/>
      <c r="RSO41" s="28"/>
      <c r="RSP41" s="28"/>
      <c r="RSQ41" s="28"/>
      <c r="RSR41" s="28"/>
      <c r="RSS41" s="28"/>
      <c r="RST41" s="28"/>
      <c r="RSU41" s="28"/>
      <c r="RSV41" s="28"/>
      <c r="RSW41" s="28"/>
      <c r="RSX41" s="28"/>
      <c r="RSY41" s="28"/>
      <c r="RSZ41" s="28"/>
      <c r="RTA41" s="28"/>
      <c r="RTB41" s="28"/>
      <c r="RTC41" s="28"/>
      <c r="RTD41" s="28"/>
      <c r="RTE41" s="28"/>
      <c r="RTF41" s="28"/>
      <c r="RTG41" s="28"/>
      <c r="RTH41" s="28"/>
      <c r="RTI41" s="28"/>
      <c r="RTJ41" s="28"/>
      <c r="RTK41" s="28"/>
      <c r="RTL41" s="28"/>
      <c r="RTM41" s="28"/>
      <c r="RTN41" s="28"/>
      <c r="RTO41" s="28"/>
      <c r="RTP41" s="28"/>
      <c r="RTQ41" s="28"/>
      <c r="RTR41" s="28"/>
      <c r="RTS41" s="28"/>
      <c r="RTT41" s="28"/>
      <c r="RTU41" s="28"/>
      <c r="RTV41" s="28"/>
      <c r="RTW41" s="28"/>
      <c r="RTX41" s="28"/>
      <c r="RTY41" s="28"/>
      <c r="RTZ41" s="28"/>
      <c r="RUA41" s="28"/>
      <c r="RUB41" s="28"/>
      <c r="RUC41" s="28"/>
      <c r="RUD41" s="28"/>
      <c r="RUE41" s="28"/>
      <c r="RUF41" s="28"/>
      <c r="RUG41" s="28"/>
      <c r="RUH41" s="28"/>
      <c r="RUI41" s="28"/>
      <c r="RUJ41" s="28"/>
      <c r="RUK41" s="28"/>
      <c r="RUL41" s="28"/>
      <c r="RUM41" s="28"/>
      <c r="RUN41" s="28"/>
      <c r="RUO41" s="28"/>
      <c r="RUP41" s="28"/>
      <c r="RUQ41" s="28"/>
      <c r="RUR41" s="28"/>
      <c r="RUS41" s="28"/>
      <c r="RUT41" s="28"/>
      <c r="RUU41" s="28"/>
      <c r="RUV41" s="28"/>
      <c r="RUW41" s="28"/>
      <c r="RUX41" s="28"/>
      <c r="RUY41" s="28"/>
      <c r="RUZ41" s="28"/>
      <c r="RVA41" s="28"/>
      <c r="RVB41" s="28"/>
      <c r="RVC41" s="28"/>
      <c r="RVD41" s="28"/>
      <c r="RVE41" s="28"/>
      <c r="RVF41" s="28"/>
      <c r="RVG41" s="28"/>
      <c r="RVH41" s="28"/>
      <c r="RVI41" s="28"/>
      <c r="RVJ41" s="28"/>
      <c r="RVK41" s="28"/>
      <c r="RVL41" s="28"/>
      <c r="RVM41" s="28"/>
      <c r="RVN41" s="28"/>
      <c r="RVO41" s="28"/>
      <c r="RVP41" s="28"/>
      <c r="RVQ41" s="28"/>
      <c r="RVR41" s="28"/>
      <c r="RVS41" s="28"/>
      <c r="RVT41" s="28"/>
      <c r="RVU41" s="28"/>
      <c r="RVV41" s="28"/>
      <c r="RVW41" s="28"/>
      <c r="RVX41" s="28"/>
      <c r="RVY41" s="28"/>
      <c r="RVZ41" s="28"/>
      <c r="RWA41" s="28"/>
      <c r="RWB41" s="28"/>
      <c r="RWC41" s="28"/>
      <c r="RWD41" s="28"/>
      <c r="RWE41" s="28"/>
      <c r="RWF41" s="28"/>
      <c r="RWG41" s="28"/>
      <c r="RWH41" s="28"/>
      <c r="RWI41" s="28"/>
      <c r="RWJ41" s="28"/>
      <c r="RWK41" s="28"/>
      <c r="RWL41" s="28"/>
      <c r="RWM41" s="28"/>
      <c r="RWN41" s="28"/>
      <c r="RWO41" s="28"/>
      <c r="RWP41" s="28"/>
      <c r="RWQ41" s="28"/>
      <c r="RWR41" s="28"/>
      <c r="RWS41" s="28"/>
      <c r="RWT41" s="28"/>
      <c r="RWU41" s="28"/>
      <c r="RWV41" s="28"/>
      <c r="RWW41" s="28"/>
      <c r="RWX41" s="28"/>
      <c r="RWY41" s="28"/>
      <c r="RWZ41" s="28"/>
      <c r="RXA41" s="28"/>
      <c r="RXB41" s="28"/>
      <c r="RXC41" s="28"/>
      <c r="RXD41" s="28"/>
      <c r="RXE41" s="28"/>
      <c r="RXF41" s="28"/>
      <c r="RXG41" s="28"/>
      <c r="RXH41" s="28"/>
      <c r="RXI41" s="28"/>
      <c r="RXJ41" s="28"/>
      <c r="RXK41" s="28"/>
      <c r="RXL41" s="28"/>
      <c r="RXM41" s="28"/>
      <c r="RXN41" s="28"/>
      <c r="RXO41" s="28"/>
      <c r="RXP41" s="28"/>
      <c r="RXQ41" s="28"/>
      <c r="RXR41" s="28"/>
      <c r="RXS41" s="28"/>
      <c r="RXT41" s="28"/>
      <c r="RXU41" s="28"/>
      <c r="RXV41" s="28"/>
      <c r="RXW41" s="28"/>
      <c r="RXX41" s="28"/>
      <c r="RXY41" s="28"/>
      <c r="RXZ41" s="28"/>
      <c r="RYA41" s="28"/>
      <c r="RYB41" s="28"/>
      <c r="RYC41" s="28"/>
      <c r="RYD41" s="28"/>
      <c r="RYE41" s="28"/>
      <c r="RYF41" s="28"/>
      <c r="RYG41" s="28"/>
      <c r="RYH41" s="28"/>
      <c r="RYI41" s="28"/>
      <c r="RYJ41" s="28"/>
      <c r="RYK41" s="28"/>
      <c r="RYL41" s="28"/>
      <c r="RYM41" s="28"/>
      <c r="RYN41" s="28"/>
      <c r="RYO41" s="28"/>
      <c r="RYP41" s="28"/>
      <c r="RYQ41" s="28"/>
      <c r="RYR41" s="28"/>
      <c r="RYS41" s="28"/>
      <c r="RYT41" s="28"/>
      <c r="RYU41" s="28"/>
      <c r="RYV41" s="28"/>
      <c r="RYW41" s="28"/>
      <c r="RYX41" s="28"/>
      <c r="RYY41" s="28"/>
      <c r="RYZ41" s="28"/>
      <c r="RZA41" s="28"/>
      <c r="RZB41" s="28"/>
      <c r="RZC41" s="28"/>
      <c r="RZD41" s="28"/>
      <c r="RZE41" s="28"/>
      <c r="RZF41" s="28"/>
      <c r="RZG41" s="28"/>
      <c r="RZH41" s="28"/>
      <c r="RZI41" s="28"/>
      <c r="RZJ41" s="28"/>
      <c r="RZK41" s="28"/>
      <c r="RZL41" s="28"/>
      <c r="RZM41" s="28"/>
      <c r="RZN41" s="28"/>
      <c r="RZO41" s="28"/>
      <c r="RZP41" s="28"/>
      <c r="RZQ41" s="28"/>
      <c r="RZR41" s="28"/>
      <c r="RZS41" s="28"/>
      <c r="RZT41" s="28"/>
      <c r="RZU41" s="28"/>
      <c r="RZV41" s="28"/>
      <c r="RZW41" s="28"/>
      <c r="RZX41" s="28"/>
      <c r="RZY41" s="28"/>
      <c r="RZZ41" s="28"/>
      <c r="SAA41" s="28"/>
      <c r="SAB41" s="28"/>
      <c r="SAC41" s="28"/>
      <c r="SAD41" s="28"/>
      <c r="SAE41" s="28"/>
      <c r="SAF41" s="28"/>
      <c r="SAG41" s="28"/>
      <c r="SAH41" s="28"/>
      <c r="SAI41" s="28"/>
      <c r="SAJ41" s="28"/>
      <c r="SAK41" s="28"/>
      <c r="SAL41" s="28"/>
      <c r="SAM41" s="28"/>
      <c r="SAN41" s="28"/>
      <c r="SAO41" s="28"/>
      <c r="SAP41" s="28"/>
      <c r="SAQ41" s="28"/>
      <c r="SAR41" s="28"/>
      <c r="SAS41" s="28"/>
      <c r="SAT41" s="28"/>
      <c r="SAU41" s="28"/>
      <c r="SAV41" s="28"/>
      <c r="SAW41" s="28"/>
      <c r="SAX41" s="28"/>
      <c r="SAY41" s="28"/>
      <c r="SAZ41" s="28"/>
      <c r="SBA41" s="28"/>
      <c r="SBB41" s="28"/>
      <c r="SBC41" s="28"/>
      <c r="SBD41" s="28"/>
      <c r="SBE41" s="28"/>
      <c r="SBF41" s="28"/>
      <c r="SBG41" s="28"/>
      <c r="SBH41" s="28"/>
      <c r="SBI41" s="28"/>
      <c r="SBJ41" s="28"/>
      <c r="SBK41" s="28"/>
      <c r="SBL41" s="28"/>
      <c r="SBM41" s="28"/>
      <c r="SBN41" s="28"/>
      <c r="SBO41" s="28"/>
      <c r="SBP41" s="28"/>
      <c r="SBQ41" s="28"/>
      <c r="SBR41" s="28"/>
      <c r="SBS41" s="28"/>
      <c r="SBT41" s="28"/>
      <c r="SBU41" s="28"/>
      <c r="SBV41" s="28"/>
      <c r="SBW41" s="28"/>
      <c r="SBX41" s="28"/>
      <c r="SBY41" s="28"/>
      <c r="SBZ41" s="28"/>
      <c r="SCA41" s="28"/>
      <c r="SCB41" s="28"/>
      <c r="SCC41" s="28"/>
      <c r="SCD41" s="28"/>
      <c r="SCE41" s="28"/>
      <c r="SCF41" s="28"/>
      <c r="SCG41" s="28"/>
      <c r="SCH41" s="28"/>
      <c r="SCI41" s="28"/>
      <c r="SCJ41" s="28"/>
      <c r="SCK41" s="28"/>
      <c r="SCL41" s="28"/>
      <c r="SCM41" s="28"/>
      <c r="SCN41" s="28"/>
      <c r="SCO41" s="28"/>
      <c r="SCP41" s="28"/>
      <c r="SCQ41" s="28"/>
      <c r="SCR41" s="28"/>
      <c r="SCS41" s="28"/>
      <c r="SCT41" s="28"/>
      <c r="SCU41" s="28"/>
      <c r="SCV41" s="28"/>
      <c r="SCW41" s="28"/>
      <c r="SCX41" s="28"/>
      <c r="SCY41" s="28"/>
      <c r="SCZ41" s="28"/>
      <c r="SDA41" s="28"/>
      <c r="SDB41" s="28"/>
      <c r="SDC41" s="28"/>
      <c r="SDD41" s="28"/>
      <c r="SDE41" s="28"/>
      <c r="SDF41" s="28"/>
      <c r="SDG41" s="28"/>
      <c r="SDH41" s="28"/>
      <c r="SDI41" s="28"/>
      <c r="SDJ41" s="28"/>
      <c r="SDK41" s="28"/>
      <c r="SDL41" s="28"/>
      <c r="SDM41" s="28"/>
      <c r="SDN41" s="28"/>
      <c r="SDO41" s="28"/>
      <c r="SDP41" s="28"/>
      <c r="SDQ41" s="28"/>
      <c r="SDR41" s="28"/>
      <c r="SDS41" s="28"/>
      <c r="SDT41" s="28"/>
      <c r="SDU41" s="28"/>
      <c r="SDV41" s="28"/>
      <c r="SDW41" s="28"/>
      <c r="SDX41" s="28"/>
      <c r="SDY41" s="28"/>
      <c r="SDZ41" s="28"/>
      <c r="SEA41" s="28"/>
      <c r="SEB41" s="28"/>
      <c r="SEC41" s="28"/>
      <c r="SED41" s="28"/>
      <c r="SEE41" s="28"/>
      <c r="SEF41" s="28"/>
      <c r="SEG41" s="28"/>
      <c r="SEH41" s="28"/>
      <c r="SEI41" s="28"/>
      <c r="SEJ41" s="28"/>
      <c r="SEK41" s="28"/>
      <c r="SEL41" s="28"/>
      <c r="SEM41" s="28"/>
      <c r="SEN41" s="28"/>
      <c r="SEO41" s="28"/>
      <c r="SEP41" s="28"/>
      <c r="SEQ41" s="28"/>
      <c r="SER41" s="28"/>
      <c r="SES41" s="28"/>
      <c r="SET41" s="28"/>
      <c r="SEU41" s="28"/>
      <c r="SEV41" s="28"/>
      <c r="SEW41" s="28"/>
      <c r="SEX41" s="28"/>
      <c r="SEY41" s="28"/>
      <c r="SEZ41" s="28"/>
      <c r="SFA41" s="28"/>
      <c r="SFB41" s="28"/>
      <c r="SFC41" s="28"/>
      <c r="SFD41" s="28"/>
      <c r="SFE41" s="28"/>
      <c r="SFF41" s="28"/>
      <c r="SFG41" s="28"/>
      <c r="SFH41" s="28"/>
      <c r="SFI41" s="28"/>
      <c r="SFJ41" s="28"/>
      <c r="SFK41" s="28"/>
      <c r="SFL41" s="28"/>
      <c r="SFM41" s="28"/>
      <c r="SFN41" s="28"/>
      <c r="SFO41" s="28"/>
      <c r="SFP41" s="28"/>
      <c r="SFQ41" s="28"/>
      <c r="SFR41" s="28"/>
      <c r="SFS41" s="28"/>
      <c r="SFT41" s="28"/>
      <c r="SFU41" s="28"/>
      <c r="SFV41" s="28"/>
      <c r="SFW41" s="28"/>
      <c r="SFX41" s="28"/>
      <c r="SFY41" s="28"/>
      <c r="SFZ41" s="28"/>
      <c r="SGA41" s="28"/>
      <c r="SGB41" s="28"/>
      <c r="SGC41" s="28"/>
      <c r="SGD41" s="28"/>
      <c r="SGE41" s="28"/>
      <c r="SGF41" s="28"/>
      <c r="SGG41" s="28"/>
      <c r="SGH41" s="28"/>
      <c r="SGI41" s="28"/>
      <c r="SGJ41" s="28"/>
      <c r="SGK41" s="28"/>
      <c r="SGL41" s="28"/>
      <c r="SGM41" s="28"/>
      <c r="SGN41" s="28"/>
      <c r="SGO41" s="28"/>
      <c r="SGP41" s="28"/>
      <c r="SGQ41" s="28"/>
      <c r="SGR41" s="28"/>
      <c r="SGS41" s="28"/>
      <c r="SGT41" s="28"/>
      <c r="SGU41" s="28"/>
      <c r="SGV41" s="28"/>
      <c r="SGW41" s="28"/>
      <c r="SGX41" s="28"/>
      <c r="SGY41" s="28"/>
      <c r="SGZ41" s="28"/>
      <c r="SHA41" s="28"/>
      <c r="SHB41" s="28"/>
      <c r="SHC41" s="28"/>
      <c r="SHD41" s="28"/>
      <c r="SHE41" s="28"/>
      <c r="SHF41" s="28"/>
      <c r="SHG41" s="28"/>
      <c r="SHH41" s="28"/>
      <c r="SHI41" s="28"/>
      <c r="SHJ41" s="28"/>
      <c r="SHK41" s="28"/>
      <c r="SHL41" s="28"/>
      <c r="SHM41" s="28"/>
      <c r="SHN41" s="28"/>
      <c r="SHO41" s="28"/>
      <c r="SHP41" s="28"/>
      <c r="SHQ41" s="28"/>
      <c r="SHR41" s="28"/>
      <c r="SHS41" s="28"/>
      <c r="SHT41" s="28"/>
      <c r="SHU41" s="28"/>
      <c r="SHV41" s="28"/>
      <c r="SHW41" s="28"/>
      <c r="SHX41" s="28"/>
      <c r="SHY41" s="28"/>
      <c r="SHZ41" s="28"/>
      <c r="SIA41" s="28"/>
      <c r="SIB41" s="28"/>
      <c r="SIC41" s="28"/>
      <c r="SID41" s="28"/>
      <c r="SIE41" s="28"/>
      <c r="SIF41" s="28"/>
      <c r="SIG41" s="28"/>
      <c r="SIH41" s="28"/>
      <c r="SII41" s="28"/>
      <c r="SIJ41" s="28"/>
      <c r="SIK41" s="28"/>
      <c r="SIL41" s="28"/>
      <c r="SIM41" s="28"/>
      <c r="SIN41" s="28"/>
      <c r="SIO41" s="28"/>
      <c r="SIP41" s="28"/>
      <c r="SIQ41" s="28"/>
      <c r="SIR41" s="28"/>
      <c r="SIS41" s="28"/>
      <c r="SIT41" s="28"/>
      <c r="SIU41" s="28"/>
      <c r="SIV41" s="28"/>
      <c r="SIW41" s="28"/>
      <c r="SIX41" s="28"/>
      <c r="SIY41" s="28"/>
      <c r="SIZ41" s="28"/>
      <c r="SJA41" s="28"/>
      <c r="SJB41" s="28"/>
      <c r="SJC41" s="28"/>
      <c r="SJD41" s="28"/>
      <c r="SJE41" s="28"/>
      <c r="SJF41" s="28"/>
      <c r="SJG41" s="28"/>
      <c r="SJH41" s="28"/>
      <c r="SJI41" s="28"/>
      <c r="SJJ41" s="28"/>
      <c r="SJK41" s="28"/>
      <c r="SJL41" s="28"/>
      <c r="SJM41" s="28"/>
      <c r="SJN41" s="28"/>
      <c r="SJO41" s="28"/>
      <c r="SJP41" s="28"/>
      <c r="SJQ41" s="28"/>
      <c r="SJR41" s="28"/>
      <c r="SJS41" s="28"/>
      <c r="SJT41" s="28"/>
      <c r="SJU41" s="28"/>
      <c r="SJV41" s="28"/>
      <c r="SJW41" s="28"/>
      <c r="SJX41" s="28"/>
      <c r="SJY41" s="28"/>
      <c r="SJZ41" s="28"/>
      <c r="SKA41" s="28"/>
      <c r="SKB41" s="28"/>
      <c r="SKC41" s="28"/>
      <c r="SKD41" s="28"/>
      <c r="SKE41" s="28"/>
      <c r="SKF41" s="28"/>
      <c r="SKG41" s="28"/>
      <c r="SKH41" s="28"/>
      <c r="SKI41" s="28"/>
      <c r="SKJ41" s="28"/>
      <c r="SKK41" s="28"/>
      <c r="SKL41" s="28"/>
      <c r="SKM41" s="28"/>
      <c r="SKN41" s="28"/>
      <c r="SKO41" s="28"/>
      <c r="SKP41" s="28"/>
      <c r="SKQ41" s="28"/>
      <c r="SKR41" s="28"/>
      <c r="SKS41" s="28"/>
      <c r="SKT41" s="28"/>
      <c r="SKU41" s="28"/>
      <c r="SKV41" s="28"/>
      <c r="SKW41" s="28"/>
      <c r="SKX41" s="28"/>
      <c r="SKY41" s="28"/>
      <c r="SKZ41" s="28"/>
      <c r="SLA41" s="28"/>
      <c r="SLB41" s="28"/>
      <c r="SLC41" s="28"/>
      <c r="SLD41" s="28"/>
      <c r="SLE41" s="28"/>
      <c r="SLF41" s="28"/>
      <c r="SLG41" s="28"/>
      <c r="SLH41" s="28"/>
      <c r="SLI41" s="28"/>
      <c r="SLJ41" s="28"/>
      <c r="SLK41" s="28"/>
      <c r="SLL41" s="28"/>
      <c r="SLM41" s="28"/>
      <c r="SLN41" s="28"/>
      <c r="SLO41" s="28"/>
      <c r="SLP41" s="28"/>
      <c r="SLQ41" s="28"/>
      <c r="SLR41" s="28"/>
      <c r="SLS41" s="28"/>
      <c r="SLT41" s="28"/>
      <c r="SLU41" s="28"/>
      <c r="SLV41" s="28"/>
      <c r="SLW41" s="28"/>
      <c r="SLX41" s="28"/>
      <c r="SLY41" s="28"/>
      <c r="SLZ41" s="28"/>
      <c r="SMA41" s="28"/>
      <c r="SMB41" s="28"/>
      <c r="SMC41" s="28"/>
      <c r="SMD41" s="28"/>
      <c r="SME41" s="28"/>
      <c r="SMF41" s="28"/>
      <c r="SMG41" s="28"/>
      <c r="SMH41" s="28"/>
      <c r="SMI41" s="28"/>
      <c r="SMJ41" s="28"/>
      <c r="SMK41" s="28"/>
      <c r="SML41" s="28"/>
      <c r="SMM41" s="28"/>
      <c r="SMN41" s="28"/>
      <c r="SMO41" s="28"/>
      <c r="SMP41" s="28"/>
      <c r="SMQ41" s="28"/>
      <c r="SMR41" s="28"/>
      <c r="SMS41" s="28"/>
      <c r="SMT41" s="28"/>
      <c r="SMU41" s="28"/>
      <c r="SMV41" s="28"/>
      <c r="SMW41" s="28"/>
      <c r="SMX41" s="28"/>
      <c r="SMY41" s="28"/>
      <c r="SMZ41" s="28"/>
      <c r="SNA41" s="28"/>
      <c r="SNB41" s="28"/>
      <c r="SNC41" s="28"/>
      <c r="SND41" s="28"/>
      <c r="SNE41" s="28"/>
      <c r="SNF41" s="28"/>
      <c r="SNG41" s="28"/>
      <c r="SNH41" s="28"/>
      <c r="SNI41" s="28"/>
      <c r="SNJ41" s="28"/>
      <c r="SNK41" s="28"/>
      <c r="SNL41" s="28"/>
      <c r="SNM41" s="28"/>
      <c r="SNN41" s="28"/>
      <c r="SNO41" s="28"/>
      <c r="SNP41" s="28"/>
      <c r="SNQ41" s="28"/>
      <c r="SNR41" s="28"/>
      <c r="SNS41" s="28"/>
      <c r="SNT41" s="28"/>
      <c r="SNU41" s="28"/>
      <c r="SNV41" s="28"/>
      <c r="SNW41" s="28"/>
      <c r="SNX41" s="28"/>
      <c r="SNY41" s="28"/>
      <c r="SNZ41" s="28"/>
      <c r="SOA41" s="28"/>
      <c r="SOB41" s="28"/>
      <c r="SOC41" s="28"/>
      <c r="SOD41" s="28"/>
      <c r="SOE41" s="28"/>
      <c r="SOF41" s="28"/>
      <c r="SOG41" s="28"/>
      <c r="SOH41" s="28"/>
      <c r="SOI41" s="28"/>
      <c r="SOJ41" s="28"/>
      <c r="SOK41" s="28"/>
      <c r="SOL41" s="28"/>
      <c r="SOM41" s="28"/>
      <c r="SON41" s="28"/>
      <c r="SOO41" s="28"/>
      <c r="SOP41" s="28"/>
      <c r="SOQ41" s="28"/>
      <c r="SOR41" s="28"/>
      <c r="SOS41" s="28"/>
      <c r="SOT41" s="28"/>
      <c r="SOU41" s="28"/>
      <c r="SOV41" s="28"/>
      <c r="SOW41" s="28"/>
      <c r="SOX41" s="28"/>
      <c r="SOY41" s="28"/>
      <c r="SOZ41" s="28"/>
      <c r="SPA41" s="28"/>
      <c r="SPB41" s="28"/>
      <c r="SPC41" s="28"/>
      <c r="SPD41" s="28"/>
      <c r="SPE41" s="28"/>
      <c r="SPF41" s="28"/>
      <c r="SPG41" s="28"/>
      <c r="SPH41" s="28"/>
      <c r="SPI41" s="28"/>
      <c r="SPJ41" s="28"/>
      <c r="SPK41" s="28"/>
      <c r="SPL41" s="28"/>
      <c r="SPM41" s="28"/>
      <c r="SPN41" s="28"/>
      <c r="SPO41" s="28"/>
      <c r="SPP41" s="28"/>
      <c r="SPQ41" s="28"/>
      <c r="SPR41" s="28"/>
      <c r="SPS41" s="28"/>
      <c r="SPT41" s="28"/>
      <c r="SPU41" s="28"/>
      <c r="SPV41" s="28"/>
      <c r="SPW41" s="28"/>
      <c r="SPX41" s="28"/>
      <c r="SPY41" s="28"/>
      <c r="SPZ41" s="28"/>
      <c r="SQA41" s="28"/>
      <c r="SQB41" s="28"/>
      <c r="SQC41" s="28"/>
      <c r="SQD41" s="28"/>
      <c r="SQE41" s="28"/>
      <c r="SQF41" s="28"/>
      <c r="SQG41" s="28"/>
      <c r="SQH41" s="28"/>
      <c r="SQI41" s="28"/>
      <c r="SQJ41" s="28"/>
      <c r="SQK41" s="28"/>
      <c r="SQL41" s="28"/>
      <c r="SQM41" s="28"/>
      <c r="SQN41" s="28"/>
      <c r="SQO41" s="28"/>
      <c r="SQP41" s="28"/>
      <c r="SQQ41" s="28"/>
      <c r="SQR41" s="28"/>
      <c r="SQS41" s="28"/>
      <c r="SQT41" s="28"/>
      <c r="SQU41" s="28"/>
      <c r="SQV41" s="28"/>
      <c r="SQW41" s="28"/>
      <c r="SQX41" s="28"/>
      <c r="SQY41" s="28"/>
      <c r="SQZ41" s="28"/>
      <c r="SRA41" s="28"/>
      <c r="SRB41" s="28"/>
      <c r="SRC41" s="28"/>
      <c r="SRD41" s="28"/>
      <c r="SRE41" s="28"/>
      <c r="SRF41" s="28"/>
      <c r="SRG41" s="28"/>
      <c r="SRH41" s="28"/>
      <c r="SRI41" s="28"/>
      <c r="SRJ41" s="28"/>
      <c r="SRK41" s="28"/>
      <c r="SRL41" s="28"/>
      <c r="SRM41" s="28"/>
      <c r="SRN41" s="28"/>
      <c r="SRO41" s="28"/>
      <c r="SRP41" s="28"/>
      <c r="SRQ41" s="28"/>
      <c r="SRR41" s="28"/>
      <c r="SRS41" s="28"/>
      <c r="SRT41" s="28"/>
      <c r="SRU41" s="28"/>
      <c r="SRV41" s="28"/>
      <c r="SRW41" s="28"/>
      <c r="SRX41" s="28"/>
      <c r="SRY41" s="28"/>
      <c r="SRZ41" s="28"/>
      <c r="SSA41" s="28"/>
      <c r="SSB41" s="28"/>
      <c r="SSC41" s="28"/>
      <c r="SSD41" s="28"/>
      <c r="SSE41" s="28"/>
      <c r="SSF41" s="28"/>
      <c r="SSG41" s="28"/>
      <c r="SSH41" s="28"/>
      <c r="SSI41" s="28"/>
      <c r="SSJ41" s="28"/>
      <c r="SSK41" s="28"/>
      <c r="SSL41" s="28"/>
      <c r="SSM41" s="28"/>
      <c r="SSN41" s="28"/>
      <c r="SSO41" s="28"/>
      <c r="SSP41" s="28"/>
      <c r="SSQ41" s="28"/>
      <c r="SSR41" s="28"/>
      <c r="SSS41" s="28"/>
      <c r="SST41" s="28"/>
      <c r="SSU41" s="28"/>
      <c r="SSV41" s="28"/>
      <c r="SSW41" s="28"/>
      <c r="SSX41" s="28"/>
      <c r="SSY41" s="28"/>
      <c r="SSZ41" s="28"/>
      <c r="STA41" s="28"/>
      <c r="STB41" s="28"/>
      <c r="STC41" s="28"/>
      <c r="STD41" s="28"/>
      <c r="STE41" s="28"/>
      <c r="STF41" s="28"/>
      <c r="STG41" s="28"/>
      <c r="STH41" s="28"/>
      <c r="STI41" s="28"/>
      <c r="STJ41" s="28"/>
      <c r="STK41" s="28"/>
      <c r="STL41" s="28"/>
      <c r="STM41" s="28"/>
      <c r="STN41" s="28"/>
      <c r="STO41" s="28"/>
      <c r="STP41" s="28"/>
      <c r="STQ41" s="28"/>
      <c r="STR41" s="28"/>
      <c r="STS41" s="28"/>
      <c r="STT41" s="28"/>
      <c r="STU41" s="28"/>
      <c r="STV41" s="28"/>
      <c r="STW41" s="28"/>
      <c r="STX41" s="28"/>
      <c r="STY41" s="28"/>
      <c r="STZ41" s="28"/>
      <c r="SUA41" s="28"/>
      <c r="SUB41" s="28"/>
      <c r="SUC41" s="28"/>
      <c r="SUD41" s="28"/>
      <c r="SUE41" s="28"/>
      <c r="SUF41" s="28"/>
      <c r="SUG41" s="28"/>
      <c r="SUH41" s="28"/>
      <c r="SUI41" s="28"/>
      <c r="SUJ41" s="28"/>
      <c r="SUK41" s="28"/>
      <c r="SUL41" s="28"/>
      <c r="SUM41" s="28"/>
      <c r="SUN41" s="28"/>
      <c r="SUO41" s="28"/>
      <c r="SUP41" s="28"/>
      <c r="SUQ41" s="28"/>
      <c r="SUR41" s="28"/>
      <c r="SUS41" s="28"/>
      <c r="SUT41" s="28"/>
      <c r="SUU41" s="28"/>
      <c r="SUV41" s="28"/>
      <c r="SUW41" s="28"/>
      <c r="SUX41" s="28"/>
      <c r="SUY41" s="28"/>
      <c r="SUZ41" s="28"/>
      <c r="SVA41" s="28"/>
      <c r="SVB41" s="28"/>
      <c r="SVC41" s="28"/>
      <c r="SVD41" s="28"/>
      <c r="SVE41" s="28"/>
      <c r="SVF41" s="28"/>
      <c r="SVG41" s="28"/>
      <c r="SVH41" s="28"/>
      <c r="SVI41" s="28"/>
      <c r="SVJ41" s="28"/>
      <c r="SVK41" s="28"/>
      <c r="SVL41" s="28"/>
      <c r="SVM41" s="28"/>
      <c r="SVN41" s="28"/>
      <c r="SVO41" s="28"/>
      <c r="SVP41" s="28"/>
      <c r="SVQ41" s="28"/>
      <c r="SVR41" s="28"/>
      <c r="SVS41" s="28"/>
      <c r="SVT41" s="28"/>
      <c r="SVU41" s="28"/>
      <c r="SVV41" s="28"/>
      <c r="SVW41" s="28"/>
      <c r="SVX41" s="28"/>
      <c r="SVY41" s="28"/>
      <c r="SVZ41" s="28"/>
      <c r="SWA41" s="28"/>
      <c r="SWB41" s="28"/>
      <c r="SWC41" s="28"/>
      <c r="SWD41" s="28"/>
      <c r="SWE41" s="28"/>
      <c r="SWF41" s="28"/>
      <c r="SWG41" s="28"/>
      <c r="SWH41" s="28"/>
      <c r="SWI41" s="28"/>
      <c r="SWJ41" s="28"/>
      <c r="SWK41" s="28"/>
      <c r="SWL41" s="28"/>
      <c r="SWM41" s="28"/>
      <c r="SWN41" s="28"/>
      <c r="SWO41" s="28"/>
      <c r="SWP41" s="28"/>
      <c r="SWQ41" s="28"/>
      <c r="SWR41" s="28"/>
      <c r="SWS41" s="28"/>
      <c r="SWT41" s="28"/>
      <c r="SWU41" s="28"/>
      <c r="SWV41" s="28"/>
      <c r="SWW41" s="28"/>
      <c r="SWX41" s="28"/>
      <c r="SWY41" s="28"/>
      <c r="SWZ41" s="28"/>
      <c r="SXA41" s="28"/>
      <c r="SXB41" s="28"/>
      <c r="SXC41" s="28"/>
      <c r="SXD41" s="28"/>
      <c r="SXE41" s="28"/>
      <c r="SXF41" s="28"/>
      <c r="SXG41" s="28"/>
      <c r="SXH41" s="28"/>
      <c r="SXI41" s="28"/>
      <c r="SXJ41" s="28"/>
      <c r="SXK41" s="28"/>
      <c r="SXL41" s="28"/>
      <c r="SXM41" s="28"/>
      <c r="SXN41" s="28"/>
      <c r="SXO41" s="28"/>
      <c r="SXP41" s="28"/>
      <c r="SXQ41" s="28"/>
      <c r="SXR41" s="28"/>
      <c r="SXS41" s="28"/>
      <c r="SXT41" s="28"/>
      <c r="SXU41" s="28"/>
      <c r="SXV41" s="28"/>
      <c r="SXW41" s="28"/>
      <c r="SXX41" s="28"/>
      <c r="SXY41" s="28"/>
      <c r="SXZ41" s="28"/>
      <c r="SYA41" s="28"/>
      <c r="SYB41" s="28"/>
      <c r="SYC41" s="28"/>
      <c r="SYD41" s="28"/>
      <c r="SYE41" s="28"/>
      <c r="SYF41" s="28"/>
      <c r="SYG41" s="28"/>
      <c r="SYH41" s="28"/>
      <c r="SYI41" s="28"/>
      <c r="SYJ41" s="28"/>
      <c r="SYK41" s="28"/>
      <c r="SYL41" s="28"/>
      <c r="SYM41" s="28"/>
      <c r="SYN41" s="28"/>
      <c r="SYO41" s="28"/>
      <c r="SYP41" s="28"/>
      <c r="SYQ41" s="28"/>
      <c r="SYR41" s="28"/>
      <c r="SYS41" s="28"/>
      <c r="SYT41" s="28"/>
      <c r="SYU41" s="28"/>
      <c r="SYV41" s="28"/>
      <c r="SYW41" s="28"/>
      <c r="SYX41" s="28"/>
      <c r="SYY41" s="28"/>
      <c r="SYZ41" s="28"/>
      <c r="SZA41" s="28"/>
      <c r="SZB41" s="28"/>
      <c r="SZC41" s="28"/>
      <c r="SZD41" s="28"/>
      <c r="SZE41" s="28"/>
      <c r="SZF41" s="28"/>
      <c r="SZG41" s="28"/>
      <c r="SZH41" s="28"/>
      <c r="SZI41" s="28"/>
      <c r="SZJ41" s="28"/>
      <c r="SZK41" s="28"/>
      <c r="SZL41" s="28"/>
      <c r="SZM41" s="28"/>
      <c r="SZN41" s="28"/>
      <c r="SZO41" s="28"/>
      <c r="SZP41" s="28"/>
      <c r="SZQ41" s="28"/>
      <c r="SZR41" s="28"/>
      <c r="SZS41" s="28"/>
      <c r="SZT41" s="28"/>
      <c r="SZU41" s="28"/>
      <c r="SZV41" s="28"/>
      <c r="SZW41" s="28"/>
      <c r="SZX41" s="28"/>
      <c r="SZY41" s="28"/>
      <c r="SZZ41" s="28"/>
      <c r="TAA41" s="28"/>
      <c r="TAB41" s="28"/>
      <c r="TAC41" s="28"/>
      <c r="TAD41" s="28"/>
      <c r="TAE41" s="28"/>
      <c r="TAF41" s="28"/>
      <c r="TAG41" s="28"/>
      <c r="TAH41" s="28"/>
      <c r="TAI41" s="28"/>
      <c r="TAJ41" s="28"/>
      <c r="TAK41" s="28"/>
      <c r="TAL41" s="28"/>
      <c r="TAM41" s="28"/>
      <c r="TAN41" s="28"/>
      <c r="TAO41" s="28"/>
      <c r="TAP41" s="28"/>
      <c r="TAQ41" s="28"/>
      <c r="TAR41" s="28"/>
      <c r="TAS41" s="28"/>
      <c r="TAT41" s="28"/>
      <c r="TAU41" s="28"/>
      <c r="TAV41" s="28"/>
      <c r="TAW41" s="28"/>
      <c r="TAX41" s="28"/>
      <c r="TAY41" s="28"/>
      <c r="TAZ41" s="28"/>
      <c r="TBA41" s="28"/>
      <c r="TBB41" s="28"/>
      <c r="TBC41" s="28"/>
      <c r="TBD41" s="28"/>
      <c r="TBE41" s="28"/>
      <c r="TBF41" s="28"/>
      <c r="TBG41" s="28"/>
      <c r="TBH41" s="28"/>
      <c r="TBI41" s="28"/>
      <c r="TBJ41" s="28"/>
      <c r="TBK41" s="28"/>
      <c r="TBL41" s="28"/>
      <c r="TBM41" s="28"/>
      <c r="TBN41" s="28"/>
      <c r="TBO41" s="28"/>
      <c r="TBP41" s="28"/>
      <c r="TBQ41" s="28"/>
      <c r="TBR41" s="28"/>
      <c r="TBS41" s="28"/>
      <c r="TBT41" s="28"/>
      <c r="TBU41" s="28"/>
      <c r="TBV41" s="28"/>
      <c r="TBW41" s="28"/>
      <c r="TBX41" s="28"/>
      <c r="TBY41" s="28"/>
      <c r="TBZ41" s="28"/>
      <c r="TCA41" s="28"/>
      <c r="TCB41" s="28"/>
      <c r="TCC41" s="28"/>
      <c r="TCD41" s="28"/>
      <c r="TCE41" s="28"/>
      <c r="TCF41" s="28"/>
      <c r="TCG41" s="28"/>
      <c r="TCH41" s="28"/>
      <c r="TCI41" s="28"/>
      <c r="TCJ41" s="28"/>
      <c r="TCK41" s="28"/>
      <c r="TCL41" s="28"/>
      <c r="TCM41" s="28"/>
      <c r="TCN41" s="28"/>
      <c r="TCO41" s="28"/>
      <c r="TCP41" s="28"/>
      <c r="TCQ41" s="28"/>
      <c r="TCR41" s="28"/>
      <c r="TCS41" s="28"/>
      <c r="TCT41" s="28"/>
      <c r="TCU41" s="28"/>
      <c r="TCV41" s="28"/>
      <c r="TCW41" s="28"/>
      <c r="TCX41" s="28"/>
      <c r="TCY41" s="28"/>
      <c r="TCZ41" s="28"/>
      <c r="TDA41" s="28"/>
      <c r="TDB41" s="28"/>
      <c r="TDC41" s="28"/>
      <c r="TDD41" s="28"/>
      <c r="TDE41" s="28"/>
      <c r="TDF41" s="28"/>
      <c r="TDG41" s="28"/>
      <c r="TDH41" s="28"/>
      <c r="TDI41" s="28"/>
      <c r="TDJ41" s="28"/>
      <c r="TDK41" s="28"/>
      <c r="TDL41" s="28"/>
      <c r="TDM41" s="28"/>
      <c r="TDN41" s="28"/>
      <c r="TDO41" s="28"/>
      <c r="TDP41" s="28"/>
      <c r="TDQ41" s="28"/>
      <c r="TDR41" s="28"/>
      <c r="TDS41" s="28"/>
      <c r="TDT41" s="28"/>
      <c r="TDU41" s="28"/>
      <c r="TDV41" s="28"/>
      <c r="TDW41" s="28"/>
      <c r="TDX41" s="28"/>
      <c r="TDY41" s="28"/>
      <c r="TDZ41" s="28"/>
      <c r="TEA41" s="28"/>
      <c r="TEB41" s="28"/>
      <c r="TEC41" s="28"/>
      <c r="TED41" s="28"/>
      <c r="TEE41" s="28"/>
      <c r="TEF41" s="28"/>
      <c r="TEG41" s="28"/>
      <c r="TEH41" s="28"/>
      <c r="TEI41" s="28"/>
      <c r="TEJ41" s="28"/>
      <c r="TEK41" s="28"/>
      <c r="TEL41" s="28"/>
      <c r="TEM41" s="28"/>
      <c r="TEN41" s="28"/>
      <c r="TEO41" s="28"/>
      <c r="TEP41" s="28"/>
      <c r="TEQ41" s="28"/>
      <c r="TER41" s="28"/>
      <c r="TES41" s="28"/>
      <c r="TET41" s="28"/>
      <c r="TEU41" s="28"/>
      <c r="TEV41" s="28"/>
      <c r="TEW41" s="28"/>
      <c r="TEX41" s="28"/>
      <c r="TEY41" s="28"/>
      <c r="TEZ41" s="28"/>
      <c r="TFA41" s="28"/>
      <c r="TFB41" s="28"/>
      <c r="TFC41" s="28"/>
      <c r="TFD41" s="28"/>
      <c r="TFE41" s="28"/>
      <c r="TFF41" s="28"/>
      <c r="TFG41" s="28"/>
      <c r="TFH41" s="28"/>
      <c r="TFI41" s="28"/>
      <c r="TFJ41" s="28"/>
      <c r="TFK41" s="28"/>
      <c r="TFL41" s="28"/>
      <c r="TFM41" s="28"/>
      <c r="TFN41" s="28"/>
      <c r="TFO41" s="28"/>
      <c r="TFP41" s="28"/>
      <c r="TFQ41" s="28"/>
      <c r="TFR41" s="28"/>
      <c r="TFS41" s="28"/>
      <c r="TFT41" s="28"/>
      <c r="TFU41" s="28"/>
      <c r="TFV41" s="28"/>
      <c r="TFW41" s="28"/>
      <c r="TFX41" s="28"/>
      <c r="TFY41" s="28"/>
      <c r="TFZ41" s="28"/>
      <c r="TGA41" s="28"/>
      <c r="TGB41" s="28"/>
      <c r="TGC41" s="28"/>
      <c r="TGD41" s="28"/>
      <c r="TGE41" s="28"/>
      <c r="TGF41" s="28"/>
      <c r="TGG41" s="28"/>
      <c r="TGH41" s="28"/>
      <c r="TGI41" s="28"/>
      <c r="TGJ41" s="28"/>
      <c r="TGK41" s="28"/>
      <c r="TGL41" s="28"/>
      <c r="TGM41" s="28"/>
      <c r="TGN41" s="28"/>
      <c r="TGO41" s="28"/>
      <c r="TGP41" s="28"/>
      <c r="TGQ41" s="28"/>
      <c r="TGR41" s="28"/>
      <c r="TGS41" s="28"/>
      <c r="TGT41" s="28"/>
      <c r="TGU41" s="28"/>
      <c r="TGV41" s="28"/>
      <c r="TGW41" s="28"/>
      <c r="TGX41" s="28"/>
      <c r="TGY41" s="28"/>
      <c r="TGZ41" s="28"/>
      <c r="THA41" s="28"/>
      <c r="THB41" s="28"/>
      <c r="THC41" s="28"/>
      <c r="THD41" s="28"/>
      <c r="THE41" s="28"/>
      <c r="THF41" s="28"/>
      <c r="THG41" s="28"/>
      <c r="THH41" s="28"/>
      <c r="THI41" s="28"/>
      <c r="THJ41" s="28"/>
      <c r="THK41" s="28"/>
      <c r="THL41" s="28"/>
      <c r="THM41" s="28"/>
      <c r="THN41" s="28"/>
      <c r="THO41" s="28"/>
      <c r="THP41" s="28"/>
      <c r="THQ41" s="28"/>
      <c r="THR41" s="28"/>
      <c r="THS41" s="28"/>
      <c r="THT41" s="28"/>
      <c r="THU41" s="28"/>
      <c r="THV41" s="28"/>
      <c r="THW41" s="28"/>
      <c r="THX41" s="28"/>
      <c r="THY41" s="28"/>
      <c r="THZ41" s="28"/>
      <c r="TIA41" s="28"/>
      <c r="TIB41" s="28"/>
      <c r="TIC41" s="28"/>
      <c r="TID41" s="28"/>
      <c r="TIE41" s="28"/>
      <c r="TIF41" s="28"/>
      <c r="TIG41" s="28"/>
      <c r="TIH41" s="28"/>
      <c r="TII41" s="28"/>
      <c r="TIJ41" s="28"/>
      <c r="TIK41" s="28"/>
      <c r="TIL41" s="28"/>
      <c r="TIM41" s="28"/>
      <c r="TIN41" s="28"/>
      <c r="TIO41" s="28"/>
      <c r="TIP41" s="28"/>
      <c r="TIQ41" s="28"/>
      <c r="TIR41" s="28"/>
      <c r="TIS41" s="28"/>
      <c r="TIT41" s="28"/>
      <c r="TIU41" s="28"/>
      <c r="TIV41" s="28"/>
      <c r="TIW41" s="28"/>
      <c r="TIX41" s="28"/>
      <c r="TIY41" s="28"/>
      <c r="TIZ41" s="28"/>
      <c r="TJA41" s="28"/>
      <c r="TJB41" s="28"/>
      <c r="TJC41" s="28"/>
      <c r="TJD41" s="28"/>
      <c r="TJE41" s="28"/>
      <c r="TJF41" s="28"/>
      <c r="TJG41" s="28"/>
      <c r="TJH41" s="28"/>
      <c r="TJI41" s="28"/>
      <c r="TJJ41" s="28"/>
      <c r="TJK41" s="28"/>
      <c r="TJL41" s="28"/>
      <c r="TJM41" s="28"/>
      <c r="TJN41" s="28"/>
      <c r="TJO41" s="28"/>
      <c r="TJP41" s="28"/>
      <c r="TJQ41" s="28"/>
      <c r="TJR41" s="28"/>
      <c r="TJS41" s="28"/>
      <c r="TJT41" s="28"/>
      <c r="TJU41" s="28"/>
      <c r="TJV41" s="28"/>
      <c r="TJW41" s="28"/>
      <c r="TJX41" s="28"/>
      <c r="TJY41" s="28"/>
      <c r="TJZ41" s="28"/>
      <c r="TKA41" s="28"/>
      <c r="TKB41" s="28"/>
      <c r="TKC41" s="28"/>
      <c r="TKD41" s="28"/>
      <c r="TKE41" s="28"/>
      <c r="TKF41" s="28"/>
      <c r="TKG41" s="28"/>
      <c r="TKH41" s="28"/>
      <c r="TKI41" s="28"/>
      <c r="TKJ41" s="28"/>
      <c r="TKK41" s="28"/>
      <c r="TKL41" s="28"/>
      <c r="TKM41" s="28"/>
      <c r="TKN41" s="28"/>
      <c r="TKO41" s="28"/>
      <c r="TKP41" s="28"/>
      <c r="TKQ41" s="28"/>
      <c r="TKR41" s="28"/>
      <c r="TKS41" s="28"/>
      <c r="TKT41" s="28"/>
      <c r="TKU41" s="28"/>
      <c r="TKV41" s="28"/>
      <c r="TKW41" s="28"/>
      <c r="TKX41" s="28"/>
      <c r="TKY41" s="28"/>
      <c r="TKZ41" s="28"/>
      <c r="TLA41" s="28"/>
      <c r="TLB41" s="28"/>
      <c r="TLC41" s="28"/>
      <c r="TLD41" s="28"/>
      <c r="TLE41" s="28"/>
      <c r="TLF41" s="28"/>
      <c r="TLG41" s="28"/>
      <c r="TLH41" s="28"/>
      <c r="TLI41" s="28"/>
      <c r="TLJ41" s="28"/>
      <c r="TLK41" s="28"/>
      <c r="TLL41" s="28"/>
      <c r="TLM41" s="28"/>
      <c r="TLN41" s="28"/>
      <c r="TLO41" s="28"/>
      <c r="TLP41" s="28"/>
      <c r="TLQ41" s="28"/>
      <c r="TLR41" s="28"/>
      <c r="TLS41" s="28"/>
      <c r="TLT41" s="28"/>
      <c r="TLU41" s="28"/>
      <c r="TLV41" s="28"/>
      <c r="TLW41" s="28"/>
      <c r="TLX41" s="28"/>
      <c r="TLY41" s="28"/>
      <c r="TLZ41" s="28"/>
      <c r="TMA41" s="28"/>
      <c r="TMB41" s="28"/>
      <c r="TMC41" s="28"/>
      <c r="TMD41" s="28"/>
      <c r="TME41" s="28"/>
      <c r="TMF41" s="28"/>
      <c r="TMG41" s="28"/>
      <c r="TMH41" s="28"/>
      <c r="TMI41" s="28"/>
      <c r="TMJ41" s="28"/>
      <c r="TMK41" s="28"/>
      <c r="TML41" s="28"/>
      <c r="TMM41" s="28"/>
      <c r="TMN41" s="28"/>
      <c r="TMO41" s="28"/>
      <c r="TMP41" s="28"/>
      <c r="TMQ41" s="28"/>
      <c r="TMR41" s="28"/>
      <c r="TMS41" s="28"/>
      <c r="TMT41" s="28"/>
      <c r="TMU41" s="28"/>
      <c r="TMV41" s="28"/>
      <c r="TMW41" s="28"/>
      <c r="TMX41" s="28"/>
      <c r="TMY41" s="28"/>
      <c r="TMZ41" s="28"/>
      <c r="TNA41" s="28"/>
      <c r="TNB41" s="28"/>
      <c r="TNC41" s="28"/>
      <c r="TND41" s="28"/>
      <c r="TNE41" s="28"/>
      <c r="TNF41" s="28"/>
      <c r="TNG41" s="28"/>
      <c r="TNH41" s="28"/>
      <c r="TNI41" s="28"/>
      <c r="TNJ41" s="28"/>
      <c r="TNK41" s="28"/>
      <c r="TNL41" s="28"/>
      <c r="TNM41" s="28"/>
      <c r="TNN41" s="28"/>
      <c r="TNO41" s="28"/>
      <c r="TNP41" s="28"/>
      <c r="TNQ41" s="28"/>
      <c r="TNR41" s="28"/>
      <c r="TNS41" s="28"/>
      <c r="TNT41" s="28"/>
      <c r="TNU41" s="28"/>
      <c r="TNV41" s="28"/>
      <c r="TNW41" s="28"/>
      <c r="TNX41" s="28"/>
      <c r="TNY41" s="28"/>
      <c r="TNZ41" s="28"/>
      <c r="TOA41" s="28"/>
      <c r="TOB41" s="28"/>
      <c r="TOC41" s="28"/>
      <c r="TOD41" s="28"/>
      <c r="TOE41" s="28"/>
      <c r="TOF41" s="28"/>
      <c r="TOG41" s="28"/>
      <c r="TOH41" s="28"/>
      <c r="TOI41" s="28"/>
      <c r="TOJ41" s="28"/>
      <c r="TOK41" s="28"/>
      <c r="TOL41" s="28"/>
      <c r="TOM41" s="28"/>
      <c r="TON41" s="28"/>
      <c r="TOO41" s="28"/>
      <c r="TOP41" s="28"/>
      <c r="TOQ41" s="28"/>
      <c r="TOR41" s="28"/>
      <c r="TOS41" s="28"/>
      <c r="TOT41" s="28"/>
      <c r="TOU41" s="28"/>
      <c r="TOV41" s="28"/>
      <c r="TOW41" s="28"/>
      <c r="TOX41" s="28"/>
      <c r="TOY41" s="28"/>
      <c r="TOZ41" s="28"/>
      <c r="TPA41" s="28"/>
      <c r="TPB41" s="28"/>
      <c r="TPC41" s="28"/>
      <c r="TPD41" s="28"/>
      <c r="TPE41" s="28"/>
      <c r="TPF41" s="28"/>
      <c r="TPG41" s="28"/>
      <c r="TPH41" s="28"/>
      <c r="TPI41" s="28"/>
      <c r="TPJ41" s="28"/>
      <c r="TPK41" s="28"/>
      <c r="TPL41" s="28"/>
      <c r="TPM41" s="28"/>
      <c r="TPN41" s="28"/>
      <c r="TPO41" s="28"/>
      <c r="TPP41" s="28"/>
      <c r="TPQ41" s="28"/>
      <c r="TPR41" s="28"/>
      <c r="TPS41" s="28"/>
      <c r="TPT41" s="28"/>
      <c r="TPU41" s="28"/>
      <c r="TPV41" s="28"/>
      <c r="TPW41" s="28"/>
      <c r="TPX41" s="28"/>
      <c r="TPY41" s="28"/>
      <c r="TPZ41" s="28"/>
      <c r="TQA41" s="28"/>
      <c r="TQB41" s="28"/>
      <c r="TQC41" s="28"/>
      <c r="TQD41" s="28"/>
      <c r="TQE41" s="28"/>
      <c r="TQF41" s="28"/>
      <c r="TQG41" s="28"/>
      <c r="TQH41" s="28"/>
      <c r="TQI41" s="28"/>
      <c r="TQJ41" s="28"/>
      <c r="TQK41" s="28"/>
      <c r="TQL41" s="28"/>
      <c r="TQM41" s="28"/>
      <c r="TQN41" s="28"/>
      <c r="TQO41" s="28"/>
      <c r="TQP41" s="28"/>
      <c r="TQQ41" s="28"/>
      <c r="TQR41" s="28"/>
      <c r="TQS41" s="28"/>
      <c r="TQT41" s="28"/>
      <c r="TQU41" s="28"/>
      <c r="TQV41" s="28"/>
      <c r="TQW41" s="28"/>
      <c r="TQX41" s="28"/>
      <c r="TQY41" s="28"/>
      <c r="TQZ41" s="28"/>
      <c r="TRA41" s="28"/>
      <c r="TRB41" s="28"/>
      <c r="TRC41" s="28"/>
      <c r="TRD41" s="28"/>
      <c r="TRE41" s="28"/>
      <c r="TRF41" s="28"/>
      <c r="TRG41" s="28"/>
      <c r="TRH41" s="28"/>
      <c r="TRI41" s="28"/>
      <c r="TRJ41" s="28"/>
      <c r="TRK41" s="28"/>
      <c r="TRL41" s="28"/>
      <c r="TRM41" s="28"/>
      <c r="TRN41" s="28"/>
      <c r="TRO41" s="28"/>
      <c r="TRP41" s="28"/>
      <c r="TRQ41" s="28"/>
      <c r="TRR41" s="28"/>
      <c r="TRS41" s="28"/>
      <c r="TRT41" s="28"/>
      <c r="TRU41" s="28"/>
      <c r="TRV41" s="28"/>
      <c r="TRW41" s="28"/>
      <c r="TRX41" s="28"/>
      <c r="TRY41" s="28"/>
      <c r="TRZ41" s="28"/>
      <c r="TSA41" s="28"/>
      <c r="TSB41" s="28"/>
      <c r="TSC41" s="28"/>
      <c r="TSD41" s="28"/>
      <c r="TSE41" s="28"/>
      <c r="TSF41" s="28"/>
      <c r="TSG41" s="28"/>
      <c r="TSH41" s="28"/>
      <c r="TSI41" s="28"/>
      <c r="TSJ41" s="28"/>
      <c r="TSK41" s="28"/>
      <c r="TSL41" s="28"/>
      <c r="TSM41" s="28"/>
      <c r="TSN41" s="28"/>
      <c r="TSO41" s="28"/>
      <c r="TSP41" s="28"/>
      <c r="TSQ41" s="28"/>
      <c r="TSR41" s="28"/>
      <c r="TSS41" s="28"/>
      <c r="TST41" s="28"/>
      <c r="TSU41" s="28"/>
      <c r="TSV41" s="28"/>
      <c r="TSW41" s="28"/>
      <c r="TSX41" s="28"/>
      <c r="TSY41" s="28"/>
      <c r="TSZ41" s="28"/>
      <c r="TTA41" s="28"/>
      <c r="TTB41" s="28"/>
      <c r="TTC41" s="28"/>
      <c r="TTD41" s="28"/>
      <c r="TTE41" s="28"/>
      <c r="TTF41" s="28"/>
      <c r="TTG41" s="28"/>
      <c r="TTH41" s="28"/>
      <c r="TTI41" s="28"/>
      <c r="TTJ41" s="28"/>
      <c r="TTK41" s="28"/>
      <c r="TTL41" s="28"/>
      <c r="TTM41" s="28"/>
      <c r="TTN41" s="28"/>
      <c r="TTO41" s="28"/>
      <c r="TTP41" s="28"/>
      <c r="TTQ41" s="28"/>
      <c r="TTR41" s="28"/>
      <c r="TTS41" s="28"/>
      <c r="TTT41" s="28"/>
      <c r="TTU41" s="28"/>
      <c r="TTV41" s="28"/>
      <c r="TTW41" s="28"/>
      <c r="TTX41" s="28"/>
      <c r="TTY41" s="28"/>
      <c r="TTZ41" s="28"/>
      <c r="TUA41" s="28"/>
      <c r="TUB41" s="28"/>
      <c r="TUC41" s="28"/>
      <c r="TUD41" s="28"/>
      <c r="TUE41" s="28"/>
      <c r="TUF41" s="28"/>
      <c r="TUG41" s="28"/>
      <c r="TUH41" s="28"/>
      <c r="TUI41" s="28"/>
      <c r="TUJ41" s="28"/>
      <c r="TUK41" s="28"/>
      <c r="TUL41" s="28"/>
      <c r="TUM41" s="28"/>
      <c r="TUN41" s="28"/>
      <c r="TUO41" s="28"/>
      <c r="TUP41" s="28"/>
      <c r="TUQ41" s="28"/>
      <c r="TUR41" s="28"/>
      <c r="TUS41" s="28"/>
      <c r="TUT41" s="28"/>
      <c r="TUU41" s="28"/>
      <c r="TUV41" s="28"/>
      <c r="TUW41" s="28"/>
      <c r="TUX41" s="28"/>
      <c r="TUY41" s="28"/>
      <c r="TUZ41" s="28"/>
      <c r="TVA41" s="28"/>
      <c r="TVB41" s="28"/>
      <c r="TVC41" s="28"/>
      <c r="TVD41" s="28"/>
      <c r="TVE41" s="28"/>
      <c r="TVF41" s="28"/>
      <c r="TVG41" s="28"/>
      <c r="TVH41" s="28"/>
      <c r="TVI41" s="28"/>
      <c r="TVJ41" s="28"/>
      <c r="TVK41" s="28"/>
      <c r="TVL41" s="28"/>
      <c r="TVM41" s="28"/>
      <c r="TVN41" s="28"/>
      <c r="TVO41" s="28"/>
      <c r="TVP41" s="28"/>
      <c r="TVQ41" s="28"/>
      <c r="TVR41" s="28"/>
      <c r="TVS41" s="28"/>
      <c r="TVT41" s="28"/>
      <c r="TVU41" s="28"/>
      <c r="TVV41" s="28"/>
      <c r="TVW41" s="28"/>
      <c r="TVX41" s="28"/>
      <c r="TVY41" s="28"/>
      <c r="TVZ41" s="28"/>
      <c r="TWA41" s="28"/>
      <c r="TWB41" s="28"/>
      <c r="TWC41" s="28"/>
      <c r="TWD41" s="28"/>
      <c r="TWE41" s="28"/>
      <c r="TWF41" s="28"/>
      <c r="TWG41" s="28"/>
      <c r="TWH41" s="28"/>
      <c r="TWI41" s="28"/>
      <c r="TWJ41" s="28"/>
      <c r="TWK41" s="28"/>
      <c r="TWL41" s="28"/>
      <c r="TWM41" s="28"/>
      <c r="TWN41" s="28"/>
      <c r="TWO41" s="28"/>
      <c r="TWP41" s="28"/>
      <c r="TWQ41" s="28"/>
      <c r="TWR41" s="28"/>
      <c r="TWS41" s="28"/>
      <c r="TWT41" s="28"/>
      <c r="TWU41" s="28"/>
      <c r="TWV41" s="28"/>
      <c r="TWW41" s="28"/>
      <c r="TWX41" s="28"/>
      <c r="TWY41" s="28"/>
      <c r="TWZ41" s="28"/>
      <c r="TXA41" s="28"/>
      <c r="TXB41" s="28"/>
      <c r="TXC41" s="28"/>
      <c r="TXD41" s="28"/>
      <c r="TXE41" s="28"/>
      <c r="TXF41" s="28"/>
      <c r="TXG41" s="28"/>
      <c r="TXH41" s="28"/>
      <c r="TXI41" s="28"/>
      <c r="TXJ41" s="28"/>
      <c r="TXK41" s="28"/>
      <c r="TXL41" s="28"/>
      <c r="TXM41" s="28"/>
      <c r="TXN41" s="28"/>
      <c r="TXO41" s="28"/>
      <c r="TXP41" s="28"/>
      <c r="TXQ41" s="28"/>
      <c r="TXR41" s="28"/>
      <c r="TXS41" s="28"/>
      <c r="TXT41" s="28"/>
      <c r="TXU41" s="28"/>
      <c r="TXV41" s="28"/>
      <c r="TXW41" s="28"/>
      <c r="TXX41" s="28"/>
      <c r="TXY41" s="28"/>
      <c r="TXZ41" s="28"/>
      <c r="TYA41" s="28"/>
      <c r="TYB41" s="28"/>
      <c r="TYC41" s="28"/>
      <c r="TYD41" s="28"/>
      <c r="TYE41" s="28"/>
      <c r="TYF41" s="28"/>
      <c r="TYG41" s="28"/>
      <c r="TYH41" s="28"/>
      <c r="TYI41" s="28"/>
      <c r="TYJ41" s="28"/>
      <c r="TYK41" s="28"/>
      <c r="TYL41" s="28"/>
      <c r="TYM41" s="28"/>
      <c r="TYN41" s="28"/>
      <c r="TYO41" s="28"/>
      <c r="TYP41" s="28"/>
      <c r="TYQ41" s="28"/>
      <c r="TYR41" s="28"/>
      <c r="TYS41" s="28"/>
      <c r="TYT41" s="28"/>
      <c r="TYU41" s="28"/>
      <c r="TYV41" s="28"/>
      <c r="TYW41" s="28"/>
      <c r="TYX41" s="28"/>
      <c r="TYY41" s="28"/>
      <c r="TYZ41" s="28"/>
      <c r="TZA41" s="28"/>
      <c r="TZB41" s="28"/>
      <c r="TZC41" s="28"/>
      <c r="TZD41" s="28"/>
      <c r="TZE41" s="28"/>
      <c r="TZF41" s="28"/>
      <c r="TZG41" s="28"/>
      <c r="TZH41" s="28"/>
      <c r="TZI41" s="28"/>
      <c r="TZJ41" s="28"/>
      <c r="TZK41" s="28"/>
      <c r="TZL41" s="28"/>
      <c r="TZM41" s="28"/>
      <c r="TZN41" s="28"/>
      <c r="TZO41" s="28"/>
      <c r="TZP41" s="28"/>
      <c r="TZQ41" s="28"/>
      <c r="TZR41" s="28"/>
      <c r="TZS41" s="28"/>
      <c r="TZT41" s="28"/>
      <c r="TZU41" s="28"/>
      <c r="TZV41" s="28"/>
      <c r="TZW41" s="28"/>
      <c r="TZX41" s="28"/>
      <c r="TZY41" s="28"/>
      <c r="TZZ41" s="28"/>
      <c r="UAA41" s="28"/>
      <c r="UAB41" s="28"/>
      <c r="UAC41" s="28"/>
      <c r="UAD41" s="28"/>
      <c r="UAE41" s="28"/>
      <c r="UAF41" s="28"/>
      <c r="UAG41" s="28"/>
      <c r="UAH41" s="28"/>
      <c r="UAI41" s="28"/>
      <c r="UAJ41" s="28"/>
      <c r="UAK41" s="28"/>
      <c r="UAL41" s="28"/>
      <c r="UAM41" s="28"/>
      <c r="UAN41" s="28"/>
      <c r="UAO41" s="28"/>
      <c r="UAP41" s="28"/>
      <c r="UAQ41" s="28"/>
      <c r="UAR41" s="28"/>
      <c r="UAS41" s="28"/>
      <c r="UAT41" s="28"/>
      <c r="UAU41" s="28"/>
      <c r="UAV41" s="28"/>
      <c r="UAW41" s="28"/>
      <c r="UAX41" s="28"/>
      <c r="UAY41" s="28"/>
      <c r="UAZ41" s="28"/>
      <c r="UBA41" s="28"/>
      <c r="UBB41" s="28"/>
      <c r="UBC41" s="28"/>
      <c r="UBD41" s="28"/>
      <c r="UBE41" s="28"/>
      <c r="UBF41" s="28"/>
      <c r="UBG41" s="28"/>
      <c r="UBH41" s="28"/>
      <c r="UBI41" s="28"/>
      <c r="UBJ41" s="28"/>
      <c r="UBK41" s="28"/>
      <c r="UBL41" s="28"/>
      <c r="UBM41" s="28"/>
      <c r="UBN41" s="28"/>
      <c r="UBO41" s="28"/>
      <c r="UBP41" s="28"/>
      <c r="UBQ41" s="28"/>
      <c r="UBR41" s="28"/>
      <c r="UBS41" s="28"/>
      <c r="UBT41" s="28"/>
      <c r="UBU41" s="28"/>
      <c r="UBV41" s="28"/>
      <c r="UBW41" s="28"/>
      <c r="UBX41" s="28"/>
      <c r="UBY41" s="28"/>
      <c r="UBZ41" s="28"/>
      <c r="UCA41" s="28"/>
      <c r="UCB41" s="28"/>
      <c r="UCC41" s="28"/>
      <c r="UCD41" s="28"/>
      <c r="UCE41" s="28"/>
      <c r="UCF41" s="28"/>
      <c r="UCG41" s="28"/>
      <c r="UCH41" s="28"/>
      <c r="UCI41" s="28"/>
      <c r="UCJ41" s="28"/>
      <c r="UCK41" s="28"/>
      <c r="UCL41" s="28"/>
      <c r="UCM41" s="28"/>
      <c r="UCN41" s="28"/>
      <c r="UCO41" s="28"/>
      <c r="UCP41" s="28"/>
      <c r="UCQ41" s="28"/>
      <c r="UCR41" s="28"/>
      <c r="UCS41" s="28"/>
      <c r="UCT41" s="28"/>
      <c r="UCU41" s="28"/>
      <c r="UCV41" s="28"/>
      <c r="UCW41" s="28"/>
      <c r="UCX41" s="28"/>
      <c r="UCY41" s="28"/>
      <c r="UCZ41" s="28"/>
      <c r="UDA41" s="28"/>
      <c r="UDB41" s="28"/>
      <c r="UDC41" s="28"/>
      <c r="UDD41" s="28"/>
      <c r="UDE41" s="28"/>
      <c r="UDF41" s="28"/>
      <c r="UDG41" s="28"/>
      <c r="UDH41" s="28"/>
      <c r="UDI41" s="28"/>
      <c r="UDJ41" s="28"/>
      <c r="UDK41" s="28"/>
      <c r="UDL41" s="28"/>
      <c r="UDM41" s="28"/>
      <c r="UDN41" s="28"/>
      <c r="UDO41" s="28"/>
      <c r="UDP41" s="28"/>
      <c r="UDQ41" s="28"/>
      <c r="UDR41" s="28"/>
      <c r="UDS41" s="28"/>
      <c r="UDT41" s="28"/>
      <c r="UDU41" s="28"/>
      <c r="UDV41" s="28"/>
      <c r="UDW41" s="28"/>
      <c r="UDX41" s="28"/>
      <c r="UDY41" s="28"/>
      <c r="UDZ41" s="28"/>
      <c r="UEA41" s="28"/>
      <c r="UEB41" s="28"/>
      <c r="UEC41" s="28"/>
      <c r="UED41" s="28"/>
      <c r="UEE41" s="28"/>
      <c r="UEF41" s="28"/>
      <c r="UEG41" s="28"/>
      <c r="UEH41" s="28"/>
      <c r="UEI41" s="28"/>
      <c r="UEJ41" s="28"/>
      <c r="UEK41" s="28"/>
      <c r="UEL41" s="28"/>
      <c r="UEM41" s="28"/>
      <c r="UEN41" s="28"/>
      <c r="UEO41" s="28"/>
      <c r="UEP41" s="28"/>
      <c r="UEQ41" s="28"/>
      <c r="UER41" s="28"/>
      <c r="UES41" s="28"/>
      <c r="UET41" s="28"/>
      <c r="UEU41" s="28"/>
      <c r="UEV41" s="28"/>
      <c r="UEW41" s="28"/>
      <c r="UEX41" s="28"/>
      <c r="UEY41" s="28"/>
      <c r="UEZ41" s="28"/>
      <c r="UFA41" s="28"/>
      <c r="UFB41" s="28"/>
      <c r="UFC41" s="28"/>
      <c r="UFD41" s="28"/>
      <c r="UFE41" s="28"/>
      <c r="UFF41" s="28"/>
      <c r="UFG41" s="28"/>
      <c r="UFH41" s="28"/>
      <c r="UFI41" s="28"/>
      <c r="UFJ41" s="28"/>
      <c r="UFK41" s="28"/>
      <c r="UFL41" s="28"/>
      <c r="UFM41" s="28"/>
      <c r="UFN41" s="28"/>
      <c r="UFO41" s="28"/>
      <c r="UFP41" s="28"/>
      <c r="UFQ41" s="28"/>
      <c r="UFR41" s="28"/>
      <c r="UFS41" s="28"/>
      <c r="UFT41" s="28"/>
      <c r="UFU41" s="28"/>
      <c r="UFV41" s="28"/>
      <c r="UFW41" s="28"/>
      <c r="UFX41" s="28"/>
      <c r="UFY41" s="28"/>
      <c r="UFZ41" s="28"/>
      <c r="UGA41" s="28"/>
      <c r="UGB41" s="28"/>
      <c r="UGC41" s="28"/>
      <c r="UGD41" s="28"/>
      <c r="UGE41" s="28"/>
      <c r="UGF41" s="28"/>
      <c r="UGG41" s="28"/>
      <c r="UGH41" s="28"/>
      <c r="UGI41" s="28"/>
      <c r="UGJ41" s="28"/>
      <c r="UGK41" s="28"/>
      <c r="UGL41" s="28"/>
      <c r="UGM41" s="28"/>
      <c r="UGN41" s="28"/>
      <c r="UGO41" s="28"/>
      <c r="UGP41" s="28"/>
      <c r="UGQ41" s="28"/>
      <c r="UGR41" s="28"/>
      <c r="UGS41" s="28"/>
      <c r="UGT41" s="28"/>
      <c r="UGU41" s="28"/>
      <c r="UGV41" s="28"/>
      <c r="UGW41" s="28"/>
      <c r="UGX41" s="28"/>
      <c r="UGY41" s="28"/>
      <c r="UGZ41" s="28"/>
      <c r="UHA41" s="28"/>
      <c r="UHB41" s="28"/>
      <c r="UHC41" s="28"/>
      <c r="UHD41" s="28"/>
      <c r="UHE41" s="28"/>
      <c r="UHF41" s="28"/>
      <c r="UHG41" s="28"/>
      <c r="UHH41" s="28"/>
      <c r="UHI41" s="28"/>
      <c r="UHJ41" s="28"/>
      <c r="UHK41" s="28"/>
      <c r="UHL41" s="28"/>
      <c r="UHM41" s="28"/>
      <c r="UHN41" s="28"/>
      <c r="UHO41" s="28"/>
      <c r="UHP41" s="28"/>
      <c r="UHQ41" s="28"/>
      <c r="UHR41" s="28"/>
      <c r="UHS41" s="28"/>
      <c r="UHT41" s="28"/>
      <c r="UHU41" s="28"/>
      <c r="UHV41" s="28"/>
      <c r="UHW41" s="28"/>
      <c r="UHX41" s="28"/>
      <c r="UHY41" s="28"/>
      <c r="UHZ41" s="28"/>
      <c r="UIA41" s="28"/>
      <c r="UIB41" s="28"/>
      <c r="UIC41" s="28"/>
      <c r="UID41" s="28"/>
      <c r="UIE41" s="28"/>
      <c r="UIF41" s="28"/>
      <c r="UIG41" s="28"/>
      <c r="UIH41" s="28"/>
      <c r="UII41" s="28"/>
      <c r="UIJ41" s="28"/>
      <c r="UIK41" s="28"/>
      <c r="UIL41" s="28"/>
      <c r="UIM41" s="28"/>
      <c r="UIN41" s="28"/>
      <c r="UIO41" s="28"/>
      <c r="UIP41" s="28"/>
      <c r="UIQ41" s="28"/>
      <c r="UIR41" s="28"/>
      <c r="UIS41" s="28"/>
      <c r="UIT41" s="28"/>
      <c r="UIU41" s="28"/>
      <c r="UIV41" s="28"/>
      <c r="UIW41" s="28"/>
      <c r="UIX41" s="28"/>
      <c r="UIY41" s="28"/>
      <c r="UIZ41" s="28"/>
      <c r="UJA41" s="28"/>
      <c r="UJB41" s="28"/>
      <c r="UJC41" s="28"/>
      <c r="UJD41" s="28"/>
      <c r="UJE41" s="28"/>
      <c r="UJF41" s="28"/>
      <c r="UJG41" s="28"/>
      <c r="UJH41" s="28"/>
      <c r="UJI41" s="28"/>
      <c r="UJJ41" s="28"/>
      <c r="UJK41" s="28"/>
      <c r="UJL41" s="28"/>
      <c r="UJM41" s="28"/>
      <c r="UJN41" s="28"/>
      <c r="UJO41" s="28"/>
      <c r="UJP41" s="28"/>
      <c r="UJQ41" s="28"/>
      <c r="UJR41" s="28"/>
      <c r="UJS41" s="28"/>
      <c r="UJT41" s="28"/>
      <c r="UJU41" s="28"/>
      <c r="UJV41" s="28"/>
      <c r="UJW41" s="28"/>
      <c r="UJX41" s="28"/>
      <c r="UJY41" s="28"/>
      <c r="UJZ41" s="28"/>
      <c r="UKA41" s="28"/>
      <c r="UKB41" s="28"/>
      <c r="UKC41" s="28"/>
      <c r="UKD41" s="28"/>
      <c r="UKE41" s="28"/>
      <c r="UKF41" s="28"/>
      <c r="UKG41" s="28"/>
      <c r="UKH41" s="28"/>
      <c r="UKI41" s="28"/>
      <c r="UKJ41" s="28"/>
      <c r="UKK41" s="28"/>
      <c r="UKL41" s="28"/>
      <c r="UKM41" s="28"/>
      <c r="UKN41" s="28"/>
      <c r="UKO41" s="28"/>
      <c r="UKP41" s="28"/>
      <c r="UKQ41" s="28"/>
      <c r="UKR41" s="28"/>
      <c r="UKS41" s="28"/>
      <c r="UKT41" s="28"/>
      <c r="UKU41" s="28"/>
      <c r="UKV41" s="28"/>
      <c r="UKW41" s="28"/>
      <c r="UKX41" s="28"/>
      <c r="UKY41" s="28"/>
      <c r="UKZ41" s="28"/>
      <c r="ULA41" s="28"/>
      <c r="ULB41" s="28"/>
      <c r="ULC41" s="28"/>
      <c r="ULD41" s="28"/>
      <c r="ULE41" s="28"/>
      <c r="ULF41" s="28"/>
      <c r="ULG41" s="28"/>
      <c r="ULH41" s="28"/>
      <c r="ULI41" s="28"/>
      <c r="ULJ41" s="28"/>
      <c r="ULK41" s="28"/>
      <c r="ULL41" s="28"/>
      <c r="ULM41" s="28"/>
      <c r="ULN41" s="28"/>
      <c r="ULO41" s="28"/>
      <c r="ULP41" s="28"/>
      <c r="ULQ41" s="28"/>
      <c r="ULR41" s="28"/>
      <c r="ULS41" s="28"/>
      <c r="ULT41" s="28"/>
      <c r="ULU41" s="28"/>
      <c r="ULV41" s="28"/>
      <c r="ULW41" s="28"/>
      <c r="ULX41" s="28"/>
      <c r="ULY41" s="28"/>
      <c r="ULZ41" s="28"/>
      <c r="UMA41" s="28"/>
      <c r="UMB41" s="28"/>
      <c r="UMC41" s="28"/>
      <c r="UMD41" s="28"/>
      <c r="UME41" s="28"/>
      <c r="UMF41" s="28"/>
      <c r="UMG41" s="28"/>
      <c r="UMH41" s="28"/>
      <c r="UMI41" s="28"/>
      <c r="UMJ41" s="28"/>
      <c r="UMK41" s="28"/>
      <c r="UML41" s="28"/>
      <c r="UMM41" s="28"/>
      <c r="UMN41" s="28"/>
      <c r="UMO41" s="28"/>
      <c r="UMP41" s="28"/>
      <c r="UMQ41" s="28"/>
      <c r="UMR41" s="28"/>
      <c r="UMS41" s="28"/>
      <c r="UMT41" s="28"/>
      <c r="UMU41" s="28"/>
      <c r="UMV41" s="28"/>
      <c r="UMW41" s="28"/>
      <c r="UMX41" s="28"/>
      <c r="UMY41" s="28"/>
      <c r="UMZ41" s="28"/>
      <c r="UNA41" s="28"/>
      <c r="UNB41" s="28"/>
      <c r="UNC41" s="28"/>
      <c r="UND41" s="28"/>
      <c r="UNE41" s="28"/>
      <c r="UNF41" s="28"/>
      <c r="UNG41" s="28"/>
      <c r="UNH41" s="28"/>
      <c r="UNI41" s="28"/>
      <c r="UNJ41" s="28"/>
      <c r="UNK41" s="28"/>
      <c r="UNL41" s="28"/>
      <c r="UNM41" s="28"/>
      <c r="UNN41" s="28"/>
      <c r="UNO41" s="28"/>
      <c r="UNP41" s="28"/>
      <c r="UNQ41" s="28"/>
      <c r="UNR41" s="28"/>
      <c r="UNS41" s="28"/>
      <c r="UNT41" s="28"/>
      <c r="UNU41" s="28"/>
      <c r="UNV41" s="28"/>
      <c r="UNW41" s="28"/>
      <c r="UNX41" s="28"/>
      <c r="UNY41" s="28"/>
      <c r="UNZ41" s="28"/>
      <c r="UOA41" s="28"/>
      <c r="UOB41" s="28"/>
      <c r="UOC41" s="28"/>
      <c r="UOD41" s="28"/>
      <c r="UOE41" s="28"/>
      <c r="UOF41" s="28"/>
      <c r="UOG41" s="28"/>
      <c r="UOH41" s="28"/>
      <c r="UOI41" s="28"/>
      <c r="UOJ41" s="28"/>
      <c r="UOK41" s="28"/>
      <c r="UOL41" s="28"/>
      <c r="UOM41" s="28"/>
      <c r="UON41" s="28"/>
      <c r="UOO41" s="28"/>
      <c r="UOP41" s="28"/>
      <c r="UOQ41" s="28"/>
      <c r="UOR41" s="28"/>
      <c r="UOS41" s="28"/>
      <c r="UOT41" s="28"/>
      <c r="UOU41" s="28"/>
      <c r="UOV41" s="28"/>
      <c r="UOW41" s="28"/>
      <c r="UOX41" s="28"/>
      <c r="UOY41" s="28"/>
      <c r="UOZ41" s="28"/>
      <c r="UPA41" s="28"/>
      <c r="UPB41" s="28"/>
      <c r="UPC41" s="28"/>
      <c r="UPD41" s="28"/>
      <c r="UPE41" s="28"/>
      <c r="UPF41" s="28"/>
      <c r="UPG41" s="28"/>
      <c r="UPH41" s="28"/>
      <c r="UPI41" s="28"/>
      <c r="UPJ41" s="28"/>
      <c r="UPK41" s="28"/>
      <c r="UPL41" s="28"/>
      <c r="UPM41" s="28"/>
      <c r="UPN41" s="28"/>
      <c r="UPO41" s="28"/>
      <c r="UPP41" s="28"/>
      <c r="UPQ41" s="28"/>
      <c r="UPR41" s="28"/>
      <c r="UPS41" s="28"/>
      <c r="UPT41" s="28"/>
      <c r="UPU41" s="28"/>
      <c r="UPV41" s="28"/>
      <c r="UPW41" s="28"/>
      <c r="UPX41" s="28"/>
      <c r="UPY41" s="28"/>
      <c r="UPZ41" s="28"/>
      <c r="UQA41" s="28"/>
      <c r="UQB41" s="28"/>
      <c r="UQC41" s="28"/>
      <c r="UQD41" s="28"/>
      <c r="UQE41" s="28"/>
      <c r="UQF41" s="28"/>
      <c r="UQG41" s="28"/>
      <c r="UQH41" s="28"/>
      <c r="UQI41" s="28"/>
      <c r="UQJ41" s="28"/>
      <c r="UQK41" s="28"/>
      <c r="UQL41" s="28"/>
      <c r="UQM41" s="28"/>
      <c r="UQN41" s="28"/>
      <c r="UQO41" s="28"/>
      <c r="UQP41" s="28"/>
      <c r="UQQ41" s="28"/>
      <c r="UQR41" s="28"/>
      <c r="UQS41" s="28"/>
      <c r="UQT41" s="28"/>
      <c r="UQU41" s="28"/>
      <c r="UQV41" s="28"/>
      <c r="UQW41" s="28"/>
      <c r="UQX41" s="28"/>
      <c r="UQY41" s="28"/>
      <c r="UQZ41" s="28"/>
      <c r="URA41" s="28"/>
      <c r="URB41" s="28"/>
      <c r="URC41" s="28"/>
      <c r="URD41" s="28"/>
      <c r="URE41" s="28"/>
      <c r="URF41" s="28"/>
      <c r="URG41" s="28"/>
      <c r="URH41" s="28"/>
      <c r="URI41" s="28"/>
      <c r="URJ41" s="28"/>
      <c r="URK41" s="28"/>
      <c r="URL41" s="28"/>
      <c r="URM41" s="28"/>
      <c r="URN41" s="28"/>
      <c r="URO41" s="28"/>
      <c r="URP41" s="28"/>
      <c r="URQ41" s="28"/>
      <c r="URR41" s="28"/>
      <c r="URS41" s="28"/>
      <c r="URT41" s="28"/>
      <c r="URU41" s="28"/>
      <c r="URV41" s="28"/>
      <c r="URW41" s="28"/>
      <c r="URX41" s="28"/>
      <c r="URY41" s="28"/>
      <c r="URZ41" s="28"/>
      <c r="USA41" s="28"/>
      <c r="USB41" s="28"/>
      <c r="USC41" s="28"/>
      <c r="USD41" s="28"/>
      <c r="USE41" s="28"/>
      <c r="USF41" s="28"/>
      <c r="USG41" s="28"/>
      <c r="USH41" s="28"/>
      <c r="USI41" s="28"/>
      <c r="USJ41" s="28"/>
      <c r="USK41" s="28"/>
      <c r="USL41" s="28"/>
      <c r="USM41" s="28"/>
      <c r="USN41" s="28"/>
      <c r="USO41" s="28"/>
      <c r="USP41" s="28"/>
      <c r="USQ41" s="28"/>
      <c r="USR41" s="28"/>
      <c r="USS41" s="28"/>
      <c r="UST41" s="28"/>
      <c r="USU41" s="28"/>
      <c r="USV41" s="28"/>
      <c r="USW41" s="28"/>
      <c r="USX41" s="28"/>
      <c r="USY41" s="28"/>
      <c r="USZ41" s="28"/>
      <c r="UTA41" s="28"/>
      <c r="UTB41" s="28"/>
      <c r="UTC41" s="28"/>
      <c r="UTD41" s="28"/>
      <c r="UTE41" s="28"/>
      <c r="UTF41" s="28"/>
      <c r="UTG41" s="28"/>
      <c r="UTH41" s="28"/>
      <c r="UTI41" s="28"/>
      <c r="UTJ41" s="28"/>
      <c r="UTK41" s="28"/>
      <c r="UTL41" s="28"/>
      <c r="UTM41" s="28"/>
      <c r="UTN41" s="28"/>
      <c r="UTO41" s="28"/>
      <c r="UTP41" s="28"/>
      <c r="UTQ41" s="28"/>
      <c r="UTR41" s="28"/>
      <c r="UTS41" s="28"/>
      <c r="UTT41" s="28"/>
      <c r="UTU41" s="28"/>
      <c r="UTV41" s="28"/>
      <c r="UTW41" s="28"/>
      <c r="UTX41" s="28"/>
      <c r="UTY41" s="28"/>
      <c r="UTZ41" s="28"/>
      <c r="UUA41" s="28"/>
      <c r="UUB41" s="28"/>
      <c r="UUC41" s="28"/>
      <c r="UUD41" s="28"/>
      <c r="UUE41" s="28"/>
      <c r="UUF41" s="28"/>
      <c r="UUG41" s="28"/>
      <c r="UUH41" s="28"/>
      <c r="UUI41" s="28"/>
      <c r="UUJ41" s="28"/>
      <c r="UUK41" s="28"/>
      <c r="UUL41" s="28"/>
      <c r="UUM41" s="28"/>
      <c r="UUN41" s="28"/>
      <c r="UUO41" s="28"/>
      <c r="UUP41" s="28"/>
      <c r="UUQ41" s="28"/>
      <c r="UUR41" s="28"/>
      <c r="UUS41" s="28"/>
      <c r="UUT41" s="28"/>
      <c r="UUU41" s="28"/>
      <c r="UUV41" s="28"/>
      <c r="UUW41" s="28"/>
      <c r="UUX41" s="28"/>
      <c r="UUY41" s="28"/>
      <c r="UUZ41" s="28"/>
      <c r="UVA41" s="28"/>
      <c r="UVB41" s="28"/>
      <c r="UVC41" s="28"/>
      <c r="UVD41" s="28"/>
      <c r="UVE41" s="28"/>
      <c r="UVF41" s="28"/>
      <c r="UVG41" s="28"/>
      <c r="UVH41" s="28"/>
      <c r="UVI41" s="28"/>
      <c r="UVJ41" s="28"/>
      <c r="UVK41" s="28"/>
      <c r="UVL41" s="28"/>
      <c r="UVM41" s="28"/>
      <c r="UVN41" s="28"/>
      <c r="UVO41" s="28"/>
      <c r="UVP41" s="28"/>
      <c r="UVQ41" s="28"/>
      <c r="UVR41" s="28"/>
      <c r="UVS41" s="28"/>
      <c r="UVT41" s="28"/>
      <c r="UVU41" s="28"/>
      <c r="UVV41" s="28"/>
      <c r="UVW41" s="28"/>
      <c r="UVX41" s="28"/>
      <c r="UVY41" s="28"/>
      <c r="UVZ41" s="28"/>
      <c r="UWA41" s="28"/>
      <c r="UWB41" s="28"/>
      <c r="UWC41" s="28"/>
      <c r="UWD41" s="28"/>
      <c r="UWE41" s="28"/>
      <c r="UWF41" s="28"/>
      <c r="UWG41" s="28"/>
      <c r="UWH41" s="28"/>
      <c r="UWI41" s="28"/>
      <c r="UWJ41" s="28"/>
      <c r="UWK41" s="28"/>
      <c r="UWL41" s="28"/>
      <c r="UWM41" s="28"/>
      <c r="UWN41" s="28"/>
      <c r="UWO41" s="28"/>
      <c r="UWP41" s="28"/>
      <c r="UWQ41" s="28"/>
      <c r="UWR41" s="28"/>
      <c r="UWS41" s="28"/>
      <c r="UWT41" s="28"/>
      <c r="UWU41" s="28"/>
      <c r="UWV41" s="28"/>
      <c r="UWW41" s="28"/>
      <c r="UWX41" s="28"/>
      <c r="UWY41" s="28"/>
      <c r="UWZ41" s="28"/>
      <c r="UXA41" s="28"/>
      <c r="UXB41" s="28"/>
      <c r="UXC41" s="28"/>
      <c r="UXD41" s="28"/>
      <c r="UXE41" s="28"/>
      <c r="UXF41" s="28"/>
      <c r="UXG41" s="28"/>
      <c r="UXH41" s="28"/>
      <c r="UXI41" s="28"/>
      <c r="UXJ41" s="28"/>
      <c r="UXK41" s="28"/>
      <c r="UXL41" s="28"/>
      <c r="UXM41" s="28"/>
      <c r="UXN41" s="28"/>
      <c r="UXO41" s="28"/>
      <c r="UXP41" s="28"/>
      <c r="UXQ41" s="28"/>
      <c r="UXR41" s="28"/>
      <c r="UXS41" s="28"/>
      <c r="UXT41" s="28"/>
      <c r="UXU41" s="28"/>
      <c r="UXV41" s="28"/>
      <c r="UXW41" s="28"/>
      <c r="UXX41" s="28"/>
      <c r="UXY41" s="28"/>
      <c r="UXZ41" s="28"/>
      <c r="UYA41" s="28"/>
      <c r="UYB41" s="28"/>
      <c r="UYC41" s="28"/>
      <c r="UYD41" s="28"/>
      <c r="UYE41" s="28"/>
      <c r="UYF41" s="28"/>
      <c r="UYG41" s="28"/>
      <c r="UYH41" s="28"/>
      <c r="UYI41" s="28"/>
      <c r="UYJ41" s="28"/>
      <c r="UYK41" s="28"/>
      <c r="UYL41" s="28"/>
      <c r="UYM41" s="28"/>
      <c r="UYN41" s="28"/>
      <c r="UYO41" s="28"/>
      <c r="UYP41" s="28"/>
      <c r="UYQ41" s="28"/>
      <c r="UYR41" s="28"/>
      <c r="UYS41" s="28"/>
      <c r="UYT41" s="28"/>
      <c r="UYU41" s="28"/>
      <c r="UYV41" s="28"/>
      <c r="UYW41" s="28"/>
      <c r="UYX41" s="28"/>
      <c r="UYY41" s="28"/>
      <c r="UYZ41" s="28"/>
      <c r="UZA41" s="28"/>
      <c r="UZB41" s="28"/>
      <c r="UZC41" s="28"/>
      <c r="UZD41" s="28"/>
      <c r="UZE41" s="28"/>
      <c r="UZF41" s="28"/>
      <c r="UZG41" s="28"/>
      <c r="UZH41" s="28"/>
      <c r="UZI41" s="28"/>
      <c r="UZJ41" s="28"/>
      <c r="UZK41" s="28"/>
      <c r="UZL41" s="28"/>
      <c r="UZM41" s="28"/>
      <c r="UZN41" s="28"/>
      <c r="UZO41" s="28"/>
      <c r="UZP41" s="28"/>
      <c r="UZQ41" s="28"/>
      <c r="UZR41" s="28"/>
      <c r="UZS41" s="28"/>
      <c r="UZT41" s="28"/>
      <c r="UZU41" s="28"/>
      <c r="UZV41" s="28"/>
      <c r="UZW41" s="28"/>
      <c r="UZX41" s="28"/>
      <c r="UZY41" s="28"/>
      <c r="UZZ41" s="28"/>
      <c r="VAA41" s="28"/>
      <c r="VAB41" s="28"/>
      <c r="VAC41" s="28"/>
      <c r="VAD41" s="28"/>
      <c r="VAE41" s="28"/>
      <c r="VAF41" s="28"/>
      <c r="VAG41" s="28"/>
      <c r="VAH41" s="28"/>
      <c r="VAI41" s="28"/>
      <c r="VAJ41" s="28"/>
      <c r="VAK41" s="28"/>
      <c r="VAL41" s="28"/>
      <c r="VAM41" s="28"/>
      <c r="VAN41" s="28"/>
      <c r="VAO41" s="28"/>
      <c r="VAP41" s="28"/>
      <c r="VAQ41" s="28"/>
      <c r="VAR41" s="28"/>
      <c r="VAS41" s="28"/>
      <c r="VAT41" s="28"/>
      <c r="VAU41" s="28"/>
      <c r="VAV41" s="28"/>
      <c r="VAW41" s="28"/>
      <c r="VAX41" s="28"/>
      <c r="VAY41" s="28"/>
      <c r="VAZ41" s="28"/>
      <c r="VBA41" s="28"/>
      <c r="VBB41" s="28"/>
      <c r="VBC41" s="28"/>
      <c r="VBD41" s="28"/>
      <c r="VBE41" s="28"/>
      <c r="VBF41" s="28"/>
      <c r="VBG41" s="28"/>
      <c r="VBH41" s="28"/>
      <c r="VBI41" s="28"/>
      <c r="VBJ41" s="28"/>
      <c r="VBK41" s="28"/>
      <c r="VBL41" s="28"/>
      <c r="VBM41" s="28"/>
      <c r="VBN41" s="28"/>
      <c r="VBO41" s="28"/>
      <c r="VBP41" s="28"/>
      <c r="VBQ41" s="28"/>
      <c r="VBR41" s="28"/>
      <c r="VBS41" s="28"/>
      <c r="VBT41" s="28"/>
      <c r="VBU41" s="28"/>
      <c r="VBV41" s="28"/>
      <c r="VBW41" s="28"/>
      <c r="VBX41" s="28"/>
      <c r="VBY41" s="28"/>
      <c r="VBZ41" s="28"/>
      <c r="VCA41" s="28"/>
      <c r="VCB41" s="28"/>
      <c r="VCC41" s="28"/>
      <c r="VCD41" s="28"/>
      <c r="VCE41" s="28"/>
      <c r="VCF41" s="28"/>
      <c r="VCG41" s="28"/>
      <c r="VCH41" s="28"/>
      <c r="VCI41" s="28"/>
      <c r="VCJ41" s="28"/>
      <c r="VCK41" s="28"/>
      <c r="VCL41" s="28"/>
      <c r="VCM41" s="28"/>
      <c r="VCN41" s="28"/>
      <c r="VCO41" s="28"/>
      <c r="VCP41" s="28"/>
      <c r="VCQ41" s="28"/>
      <c r="VCR41" s="28"/>
      <c r="VCS41" s="28"/>
      <c r="VCT41" s="28"/>
      <c r="VCU41" s="28"/>
      <c r="VCV41" s="28"/>
      <c r="VCW41" s="28"/>
      <c r="VCX41" s="28"/>
      <c r="VCY41" s="28"/>
      <c r="VCZ41" s="28"/>
      <c r="VDA41" s="28"/>
      <c r="VDB41" s="28"/>
      <c r="VDC41" s="28"/>
      <c r="VDD41" s="28"/>
      <c r="VDE41" s="28"/>
      <c r="VDF41" s="28"/>
      <c r="VDG41" s="28"/>
      <c r="VDH41" s="28"/>
      <c r="VDI41" s="28"/>
      <c r="VDJ41" s="28"/>
      <c r="VDK41" s="28"/>
      <c r="VDL41" s="28"/>
      <c r="VDM41" s="28"/>
      <c r="VDN41" s="28"/>
      <c r="VDO41" s="28"/>
      <c r="VDP41" s="28"/>
      <c r="VDQ41" s="28"/>
      <c r="VDR41" s="28"/>
      <c r="VDS41" s="28"/>
      <c r="VDT41" s="28"/>
      <c r="VDU41" s="28"/>
      <c r="VDV41" s="28"/>
      <c r="VDW41" s="28"/>
      <c r="VDX41" s="28"/>
      <c r="VDY41" s="28"/>
      <c r="VDZ41" s="28"/>
      <c r="VEA41" s="28"/>
      <c r="VEB41" s="28"/>
      <c r="VEC41" s="28"/>
      <c r="VED41" s="28"/>
      <c r="VEE41" s="28"/>
      <c r="VEF41" s="28"/>
      <c r="VEG41" s="28"/>
      <c r="VEH41" s="28"/>
      <c r="VEI41" s="28"/>
      <c r="VEJ41" s="28"/>
      <c r="VEK41" s="28"/>
      <c r="VEL41" s="28"/>
      <c r="VEM41" s="28"/>
      <c r="VEN41" s="28"/>
      <c r="VEO41" s="28"/>
      <c r="VEP41" s="28"/>
      <c r="VEQ41" s="28"/>
      <c r="VER41" s="28"/>
      <c r="VES41" s="28"/>
      <c r="VET41" s="28"/>
      <c r="VEU41" s="28"/>
      <c r="VEV41" s="28"/>
      <c r="VEW41" s="28"/>
      <c r="VEX41" s="28"/>
      <c r="VEY41" s="28"/>
      <c r="VEZ41" s="28"/>
      <c r="VFA41" s="28"/>
      <c r="VFB41" s="28"/>
      <c r="VFC41" s="28"/>
      <c r="VFD41" s="28"/>
      <c r="VFE41" s="28"/>
      <c r="VFF41" s="28"/>
      <c r="VFG41" s="28"/>
      <c r="VFH41" s="28"/>
      <c r="VFI41" s="28"/>
      <c r="VFJ41" s="28"/>
      <c r="VFK41" s="28"/>
      <c r="VFL41" s="28"/>
      <c r="VFM41" s="28"/>
      <c r="VFN41" s="28"/>
      <c r="VFO41" s="28"/>
      <c r="VFP41" s="28"/>
      <c r="VFQ41" s="28"/>
      <c r="VFR41" s="28"/>
      <c r="VFS41" s="28"/>
      <c r="VFT41" s="28"/>
      <c r="VFU41" s="28"/>
      <c r="VFV41" s="28"/>
      <c r="VFW41" s="28"/>
      <c r="VFX41" s="28"/>
      <c r="VFY41" s="28"/>
      <c r="VFZ41" s="28"/>
      <c r="VGA41" s="28"/>
      <c r="VGB41" s="28"/>
      <c r="VGC41" s="28"/>
      <c r="VGD41" s="28"/>
      <c r="VGE41" s="28"/>
      <c r="VGF41" s="28"/>
      <c r="VGG41" s="28"/>
      <c r="VGH41" s="28"/>
      <c r="VGI41" s="28"/>
      <c r="VGJ41" s="28"/>
      <c r="VGK41" s="28"/>
      <c r="VGL41" s="28"/>
      <c r="VGM41" s="28"/>
      <c r="VGN41" s="28"/>
      <c r="VGO41" s="28"/>
      <c r="VGP41" s="28"/>
      <c r="VGQ41" s="28"/>
      <c r="VGR41" s="28"/>
      <c r="VGS41" s="28"/>
      <c r="VGT41" s="28"/>
      <c r="VGU41" s="28"/>
      <c r="VGV41" s="28"/>
      <c r="VGW41" s="28"/>
      <c r="VGX41" s="28"/>
      <c r="VGY41" s="28"/>
      <c r="VGZ41" s="28"/>
      <c r="VHA41" s="28"/>
      <c r="VHB41" s="28"/>
      <c r="VHC41" s="28"/>
      <c r="VHD41" s="28"/>
      <c r="VHE41" s="28"/>
      <c r="VHF41" s="28"/>
      <c r="VHG41" s="28"/>
      <c r="VHH41" s="28"/>
      <c r="VHI41" s="28"/>
      <c r="VHJ41" s="28"/>
      <c r="VHK41" s="28"/>
      <c r="VHL41" s="28"/>
      <c r="VHM41" s="28"/>
      <c r="VHN41" s="28"/>
      <c r="VHO41" s="28"/>
      <c r="VHP41" s="28"/>
      <c r="VHQ41" s="28"/>
      <c r="VHR41" s="28"/>
      <c r="VHS41" s="28"/>
      <c r="VHT41" s="28"/>
      <c r="VHU41" s="28"/>
      <c r="VHV41" s="28"/>
      <c r="VHW41" s="28"/>
      <c r="VHX41" s="28"/>
      <c r="VHY41" s="28"/>
      <c r="VHZ41" s="28"/>
      <c r="VIA41" s="28"/>
      <c r="VIB41" s="28"/>
      <c r="VIC41" s="28"/>
      <c r="VID41" s="28"/>
      <c r="VIE41" s="28"/>
      <c r="VIF41" s="28"/>
      <c r="VIG41" s="28"/>
      <c r="VIH41" s="28"/>
      <c r="VII41" s="28"/>
      <c r="VIJ41" s="28"/>
      <c r="VIK41" s="28"/>
      <c r="VIL41" s="28"/>
      <c r="VIM41" s="28"/>
      <c r="VIN41" s="28"/>
      <c r="VIO41" s="28"/>
      <c r="VIP41" s="28"/>
      <c r="VIQ41" s="28"/>
      <c r="VIR41" s="28"/>
      <c r="VIS41" s="28"/>
      <c r="VIT41" s="28"/>
      <c r="VIU41" s="28"/>
      <c r="VIV41" s="28"/>
      <c r="VIW41" s="28"/>
      <c r="VIX41" s="28"/>
      <c r="VIY41" s="28"/>
      <c r="VIZ41" s="28"/>
      <c r="VJA41" s="28"/>
      <c r="VJB41" s="28"/>
      <c r="VJC41" s="28"/>
      <c r="VJD41" s="28"/>
      <c r="VJE41" s="28"/>
      <c r="VJF41" s="28"/>
      <c r="VJG41" s="28"/>
      <c r="VJH41" s="28"/>
      <c r="VJI41" s="28"/>
      <c r="VJJ41" s="28"/>
      <c r="VJK41" s="28"/>
      <c r="VJL41" s="28"/>
      <c r="VJM41" s="28"/>
      <c r="VJN41" s="28"/>
      <c r="VJO41" s="28"/>
      <c r="VJP41" s="28"/>
      <c r="VJQ41" s="28"/>
      <c r="VJR41" s="28"/>
      <c r="VJS41" s="28"/>
      <c r="VJT41" s="28"/>
      <c r="VJU41" s="28"/>
      <c r="VJV41" s="28"/>
      <c r="VJW41" s="28"/>
      <c r="VJX41" s="28"/>
      <c r="VJY41" s="28"/>
      <c r="VJZ41" s="28"/>
      <c r="VKA41" s="28"/>
      <c r="VKB41" s="28"/>
      <c r="VKC41" s="28"/>
      <c r="VKD41" s="28"/>
      <c r="VKE41" s="28"/>
      <c r="VKF41" s="28"/>
      <c r="VKG41" s="28"/>
      <c r="VKH41" s="28"/>
      <c r="VKI41" s="28"/>
      <c r="VKJ41" s="28"/>
      <c r="VKK41" s="28"/>
      <c r="VKL41" s="28"/>
      <c r="VKM41" s="28"/>
      <c r="VKN41" s="28"/>
      <c r="VKO41" s="28"/>
      <c r="VKP41" s="28"/>
      <c r="VKQ41" s="28"/>
      <c r="VKR41" s="28"/>
      <c r="VKS41" s="28"/>
      <c r="VKT41" s="28"/>
      <c r="VKU41" s="28"/>
      <c r="VKV41" s="28"/>
      <c r="VKW41" s="28"/>
      <c r="VKX41" s="28"/>
      <c r="VKY41" s="28"/>
      <c r="VKZ41" s="28"/>
      <c r="VLA41" s="28"/>
      <c r="VLB41" s="28"/>
      <c r="VLC41" s="28"/>
      <c r="VLD41" s="28"/>
      <c r="VLE41" s="28"/>
      <c r="VLF41" s="28"/>
      <c r="VLG41" s="28"/>
      <c r="VLH41" s="28"/>
      <c r="VLI41" s="28"/>
      <c r="VLJ41" s="28"/>
      <c r="VLK41" s="28"/>
      <c r="VLL41" s="28"/>
      <c r="VLM41" s="28"/>
      <c r="VLN41" s="28"/>
      <c r="VLO41" s="28"/>
      <c r="VLP41" s="28"/>
      <c r="VLQ41" s="28"/>
      <c r="VLR41" s="28"/>
      <c r="VLS41" s="28"/>
      <c r="VLT41" s="28"/>
      <c r="VLU41" s="28"/>
      <c r="VLV41" s="28"/>
      <c r="VLW41" s="28"/>
      <c r="VLX41" s="28"/>
      <c r="VLY41" s="28"/>
      <c r="VLZ41" s="28"/>
      <c r="VMA41" s="28"/>
      <c r="VMB41" s="28"/>
      <c r="VMC41" s="28"/>
      <c r="VMD41" s="28"/>
      <c r="VME41" s="28"/>
      <c r="VMF41" s="28"/>
      <c r="VMG41" s="28"/>
      <c r="VMH41" s="28"/>
      <c r="VMI41" s="28"/>
      <c r="VMJ41" s="28"/>
      <c r="VMK41" s="28"/>
      <c r="VML41" s="28"/>
      <c r="VMM41" s="28"/>
      <c r="VMN41" s="28"/>
      <c r="VMO41" s="28"/>
      <c r="VMP41" s="28"/>
      <c r="VMQ41" s="28"/>
      <c r="VMR41" s="28"/>
      <c r="VMS41" s="28"/>
      <c r="VMT41" s="28"/>
      <c r="VMU41" s="28"/>
      <c r="VMV41" s="28"/>
      <c r="VMW41" s="28"/>
      <c r="VMX41" s="28"/>
      <c r="VMY41" s="28"/>
      <c r="VMZ41" s="28"/>
      <c r="VNA41" s="28"/>
      <c r="VNB41" s="28"/>
      <c r="VNC41" s="28"/>
      <c r="VND41" s="28"/>
      <c r="VNE41" s="28"/>
      <c r="VNF41" s="28"/>
      <c r="VNG41" s="28"/>
      <c r="VNH41" s="28"/>
      <c r="VNI41" s="28"/>
      <c r="VNJ41" s="28"/>
      <c r="VNK41" s="28"/>
      <c r="VNL41" s="28"/>
      <c r="VNM41" s="28"/>
      <c r="VNN41" s="28"/>
      <c r="VNO41" s="28"/>
      <c r="VNP41" s="28"/>
      <c r="VNQ41" s="28"/>
      <c r="VNR41" s="28"/>
      <c r="VNS41" s="28"/>
      <c r="VNT41" s="28"/>
      <c r="VNU41" s="28"/>
      <c r="VNV41" s="28"/>
      <c r="VNW41" s="28"/>
      <c r="VNX41" s="28"/>
      <c r="VNY41" s="28"/>
      <c r="VNZ41" s="28"/>
      <c r="VOA41" s="28"/>
      <c r="VOB41" s="28"/>
      <c r="VOC41" s="28"/>
      <c r="VOD41" s="28"/>
      <c r="VOE41" s="28"/>
      <c r="VOF41" s="28"/>
      <c r="VOG41" s="28"/>
      <c r="VOH41" s="28"/>
      <c r="VOI41" s="28"/>
      <c r="VOJ41" s="28"/>
      <c r="VOK41" s="28"/>
      <c r="VOL41" s="28"/>
      <c r="VOM41" s="28"/>
      <c r="VON41" s="28"/>
      <c r="VOO41" s="28"/>
      <c r="VOP41" s="28"/>
      <c r="VOQ41" s="28"/>
      <c r="VOR41" s="28"/>
      <c r="VOS41" s="28"/>
      <c r="VOT41" s="28"/>
      <c r="VOU41" s="28"/>
      <c r="VOV41" s="28"/>
      <c r="VOW41" s="28"/>
      <c r="VOX41" s="28"/>
      <c r="VOY41" s="28"/>
      <c r="VOZ41" s="28"/>
      <c r="VPA41" s="28"/>
      <c r="VPB41" s="28"/>
      <c r="VPC41" s="28"/>
      <c r="VPD41" s="28"/>
      <c r="VPE41" s="28"/>
      <c r="VPF41" s="28"/>
      <c r="VPG41" s="28"/>
      <c r="VPH41" s="28"/>
      <c r="VPI41" s="28"/>
      <c r="VPJ41" s="28"/>
      <c r="VPK41" s="28"/>
      <c r="VPL41" s="28"/>
      <c r="VPM41" s="28"/>
      <c r="VPN41" s="28"/>
      <c r="VPO41" s="28"/>
      <c r="VPP41" s="28"/>
      <c r="VPQ41" s="28"/>
      <c r="VPR41" s="28"/>
      <c r="VPS41" s="28"/>
      <c r="VPT41" s="28"/>
      <c r="VPU41" s="28"/>
      <c r="VPV41" s="28"/>
      <c r="VPW41" s="28"/>
      <c r="VPX41" s="28"/>
      <c r="VPY41" s="28"/>
      <c r="VPZ41" s="28"/>
      <c r="VQA41" s="28"/>
      <c r="VQB41" s="28"/>
      <c r="VQC41" s="28"/>
      <c r="VQD41" s="28"/>
      <c r="VQE41" s="28"/>
      <c r="VQF41" s="28"/>
      <c r="VQG41" s="28"/>
      <c r="VQH41" s="28"/>
      <c r="VQI41" s="28"/>
      <c r="VQJ41" s="28"/>
      <c r="VQK41" s="28"/>
      <c r="VQL41" s="28"/>
      <c r="VQM41" s="28"/>
      <c r="VQN41" s="28"/>
      <c r="VQO41" s="28"/>
      <c r="VQP41" s="28"/>
      <c r="VQQ41" s="28"/>
      <c r="VQR41" s="28"/>
      <c r="VQS41" s="28"/>
      <c r="VQT41" s="28"/>
      <c r="VQU41" s="28"/>
      <c r="VQV41" s="28"/>
      <c r="VQW41" s="28"/>
      <c r="VQX41" s="28"/>
      <c r="VQY41" s="28"/>
      <c r="VQZ41" s="28"/>
      <c r="VRA41" s="28"/>
      <c r="VRB41" s="28"/>
      <c r="VRC41" s="28"/>
      <c r="VRD41" s="28"/>
      <c r="VRE41" s="28"/>
      <c r="VRF41" s="28"/>
      <c r="VRG41" s="28"/>
      <c r="VRH41" s="28"/>
      <c r="VRI41" s="28"/>
      <c r="VRJ41" s="28"/>
      <c r="VRK41" s="28"/>
      <c r="VRL41" s="28"/>
      <c r="VRM41" s="28"/>
      <c r="VRN41" s="28"/>
      <c r="VRO41" s="28"/>
      <c r="VRP41" s="28"/>
      <c r="VRQ41" s="28"/>
      <c r="VRR41" s="28"/>
      <c r="VRS41" s="28"/>
      <c r="VRT41" s="28"/>
      <c r="VRU41" s="28"/>
      <c r="VRV41" s="28"/>
      <c r="VRW41" s="28"/>
      <c r="VRX41" s="28"/>
      <c r="VRY41" s="28"/>
      <c r="VRZ41" s="28"/>
      <c r="VSA41" s="28"/>
      <c r="VSB41" s="28"/>
      <c r="VSC41" s="28"/>
      <c r="VSD41" s="28"/>
      <c r="VSE41" s="28"/>
      <c r="VSF41" s="28"/>
      <c r="VSG41" s="28"/>
      <c r="VSH41" s="28"/>
      <c r="VSI41" s="28"/>
      <c r="VSJ41" s="28"/>
      <c r="VSK41" s="28"/>
      <c r="VSL41" s="28"/>
      <c r="VSM41" s="28"/>
      <c r="VSN41" s="28"/>
      <c r="VSO41" s="28"/>
      <c r="VSP41" s="28"/>
      <c r="VSQ41" s="28"/>
      <c r="VSR41" s="28"/>
      <c r="VSS41" s="28"/>
      <c r="VST41" s="28"/>
      <c r="VSU41" s="28"/>
      <c r="VSV41" s="28"/>
      <c r="VSW41" s="28"/>
      <c r="VSX41" s="28"/>
      <c r="VSY41" s="28"/>
      <c r="VSZ41" s="28"/>
      <c r="VTA41" s="28"/>
      <c r="VTB41" s="28"/>
      <c r="VTC41" s="28"/>
      <c r="VTD41" s="28"/>
      <c r="VTE41" s="28"/>
      <c r="VTF41" s="28"/>
      <c r="VTG41" s="28"/>
      <c r="VTH41" s="28"/>
      <c r="VTI41" s="28"/>
      <c r="VTJ41" s="28"/>
      <c r="VTK41" s="28"/>
      <c r="VTL41" s="28"/>
      <c r="VTM41" s="28"/>
      <c r="VTN41" s="28"/>
      <c r="VTO41" s="28"/>
      <c r="VTP41" s="28"/>
      <c r="VTQ41" s="28"/>
      <c r="VTR41" s="28"/>
      <c r="VTS41" s="28"/>
      <c r="VTT41" s="28"/>
      <c r="VTU41" s="28"/>
      <c r="VTV41" s="28"/>
      <c r="VTW41" s="28"/>
      <c r="VTX41" s="28"/>
      <c r="VTY41" s="28"/>
      <c r="VTZ41" s="28"/>
      <c r="VUA41" s="28"/>
      <c r="VUB41" s="28"/>
      <c r="VUC41" s="28"/>
      <c r="VUD41" s="28"/>
      <c r="VUE41" s="28"/>
      <c r="VUF41" s="28"/>
      <c r="VUG41" s="28"/>
      <c r="VUH41" s="28"/>
      <c r="VUI41" s="28"/>
      <c r="VUJ41" s="28"/>
      <c r="VUK41" s="28"/>
      <c r="VUL41" s="28"/>
      <c r="VUM41" s="28"/>
      <c r="VUN41" s="28"/>
      <c r="VUO41" s="28"/>
      <c r="VUP41" s="28"/>
      <c r="VUQ41" s="28"/>
      <c r="VUR41" s="28"/>
      <c r="VUS41" s="28"/>
      <c r="VUT41" s="28"/>
      <c r="VUU41" s="28"/>
      <c r="VUV41" s="28"/>
      <c r="VUW41" s="28"/>
      <c r="VUX41" s="28"/>
      <c r="VUY41" s="28"/>
      <c r="VUZ41" s="28"/>
      <c r="VVA41" s="28"/>
      <c r="VVB41" s="28"/>
      <c r="VVC41" s="28"/>
      <c r="VVD41" s="28"/>
      <c r="VVE41" s="28"/>
      <c r="VVF41" s="28"/>
      <c r="VVG41" s="28"/>
      <c r="VVH41" s="28"/>
      <c r="VVI41" s="28"/>
      <c r="VVJ41" s="28"/>
      <c r="VVK41" s="28"/>
      <c r="VVL41" s="28"/>
      <c r="VVM41" s="28"/>
      <c r="VVN41" s="28"/>
      <c r="VVO41" s="28"/>
      <c r="VVP41" s="28"/>
      <c r="VVQ41" s="28"/>
      <c r="VVR41" s="28"/>
      <c r="VVS41" s="28"/>
      <c r="VVT41" s="28"/>
      <c r="VVU41" s="28"/>
      <c r="VVV41" s="28"/>
      <c r="VVW41" s="28"/>
      <c r="VVX41" s="28"/>
      <c r="VVY41" s="28"/>
      <c r="VVZ41" s="28"/>
      <c r="VWA41" s="28"/>
      <c r="VWB41" s="28"/>
      <c r="VWC41" s="28"/>
      <c r="VWD41" s="28"/>
      <c r="VWE41" s="28"/>
      <c r="VWF41" s="28"/>
      <c r="VWG41" s="28"/>
      <c r="VWH41" s="28"/>
      <c r="VWI41" s="28"/>
      <c r="VWJ41" s="28"/>
      <c r="VWK41" s="28"/>
      <c r="VWL41" s="28"/>
      <c r="VWM41" s="28"/>
      <c r="VWN41" s="28"/>
      <c r="VWO41" s="28"/>
      <c r="VWP41" s="28"/>
      <c r="VWQ41" s="28"/>
      <c r="VWR41" s="28"/>
      <c r="VWS41" s="28"/>
      <c r="VWT41" s="28"/>
      <c r="VWU41" s="28"/>
      <c r="VWV41" s="28"/>
      <c r="VWW41" s="28"/>
      <c r="VWX41" s="28"/>
      <c r="VWY41" s="28"/>
      <c r="VWZ41" s="28"/>
      <c r="VXA41" s="28"/>
      <c r="VXB41" s="28"/>
      <c r="VXC41" s="28"/>
      <c r="VXD41" s="28"/>
      <c r="VXE41" s="28"/>
      <c r="VXF41" s="28"/>
      <c r="VXG41" s="28"/>
      <c r="VXH41" s="28"/>
      <c r="VXI41" s="28"/>
      <c r="VXJ41" s="28"/>
      <c r="VXK41" s="28"/>
      <c r="VXL41" s="28"/>
      <c r="VXM41" s="28"/>
      <c r="VXN41" s="28"/>
      <c r="VXO41" s="28"/>
      <c r="VXP41" s="28"/>
      <c r="VXQ41" s="28"/>
      <c r="VXR41" s="28"/>
      <c r="VXS41" s="28"/>
      <c r="VXT41" s="28"/>
      <c r="VXU41" s="28"/>
      <c r="VXV41" s="28"/>
      <c r="VXW41" s="28"/>
      <c r="VXX41" s="28"/>
      <c r="VXY41" s="28"/>
      <c r="VXZ41" s="28"/>
      <c r="VYA41" s="28"/>
      <c r="VYB41" s="28"/>
      <c r="VYC41" s="28"/>
      <c r="VYD41" s="28"/>
      <c r="VYE41" s="28"/>
      <c r="VYF41" s="28"/>
      <c r="VYG41" s="28"/>
      <c r="VYH41" s="28"/>
      <c r="VYI41" s="28"/>
      <c r="VYJ41" s="28"/>
      <c r="VYK41" s="28"/>
      <c r="VYL41" s="28"/>
      <c r="VYM41" s="28"/>
      <c r="VYN41" s="28"/>
      <c r="VYO41" s="28"/>
      <c r="VYP41" s="28"/>
      <c r="VYQ41" s="28"/>
      <c r="VYR41" s="28"/>
      <c r="VYS41" s="28"/>
      <c r="VYT41" s="28"/>
      <c r="VYU41" s="28"/>
      <c r="VYV41" s="28"/>
      <c r="VYW41" s="28"/>
      <c r="VYX41" s="28"/>
      <c r="VYY41" s="28"/>
      <c r="VYZ41" s="28"/>
      <c r="VZA41" s="28"/>
      <c r="VZB41" s="28"/>
      <c r="VZC41" s="28"/>
      <c r="VZD41" s="28"/>
      <c r="VZE41" s="28"/>
      <c r="VZF41" s="28"/>
      <c r="VZG41" s="28"/>
      <c r="VZH41" s="28"/>
      <c r="VZI41" s="28"/>
      <c r="VZJ41" s="28"/>
      <c r="VZK41" s="28"/>
      <c r="VZL41" s="28"/>
      <c r="VZM41" s="28"/>
      <c r="VZN41" s="28"/>
      <c r="VZO41" s="28"/>
      <c r="VZP41" s="28"/>
      <c r="VZQ41" s="28"/>
      <c r="VZR41" s="28"/>
      <c r="VZS41" s="28"/>
      <c r="VZT41" s="28"/>
      <c r="VZU41" s="28"/>
      <c r="VZV41" s="28"/>
      <c r="VZW41" s="28"/>
      <c r="VZX41" s="28"/>
      <c r="VZY41" s="28"/>
      <c r="VZZ41" s="28"/>
      <c r="WAA41" s="28"/>
      <c r="WAB41" s="28"/>
      <c r="WAC41" s="28"/>
      <c r="WAD41" s="28"/>
      <c r="WAE41" s="28"/>
      <c r="WAF41" s="28"/>
      <c r="WAG41" s="28"/>
      <c r="WAH41" s="28"/>
      <c r="WAI41" s="28"/>
      <c r="WAJ41" s="28"/>
      <c r="WAK41" s="28"/>
      <c r="WAL41" s="28"/>
      <c r="WAM41" s="28"/>
      <c r="WAN41" s="28"/>
      <c r="WAO41" s="28"/>
      <c r="WAP41" s="28"/>
      <c r="WAQ41" s="28"/>
      <c r="WAR41" s="28"/>
      <c r="WAS41" s="28"/>
      <c r="WAT41" s="28"/>
      <c r="WAU41" s="28"/>
      <c r="WAV41" s="28"/>
      <c r="WAW41" s="28"/>
      <c r="WAX41" s="28"/>
      <c r="WAY41" s="28"/>
      <c r="WAZ41" s="28"/>
      <c r="WBA41" s="28"/>
      <c r="WBB41" s="28"/>
      <c r="WBC41" s="28"/>
      <c r="WBD41" s="28"/>
      <c r="WBE41" s="28"/>
      <c r="WBF41" s="28"/>
      <c r="WBG41" s="28"/>
      <c r="WBH41" s="28"/>
      <c r="WBI41" s="28"/>
      <c r="WBJ41" s="28"/>
      <c r="WBK41" s="28"/>
      <c r="WBL41" s="28"/>
      <c r="WBM41" s="28"/>
      <c r="WBN41" s="28"/>
      <c r="WBO41" s="28"/>
      <c r="WBP41" s="28"/>
      <c r="WBQ41" s="28"/>
      <c r="WBR41" s="28"/>
      <c r="WBS41" s="28"/>
      <c r="WBT41" s="28"/>
      <c r="WBU41" s="28"/>
      <c r="WBV41" s="28"/>
      <c r="WBW41" s="28"/>
      <c r="WBX41" s="28"/>
      <c r="WBY41" s="28"/>
      <c r="WBZ41" s="28"/>
      <c r="WCA41" s="28"/>
      <c r="WCB41" s="28"/>
      <c r="WCC41" s="28"/>
      <c r="WCD41" s="28"/>
      <c r="WCE41" s="28"/>
      <c r="WCF41" s="28"/>
      <c r="WCG41" s="28"/>
      <c r="WCH41" s="28"/>
      <c r="WCI41" s="28"/>
      <c r="WCJ41" s="28"/>
      <c r="WCK41" s="28"/>
      <c r="WCL41" s="28"/>
      <c r="WCM41" s="28"/>
      <c r="WCN41" s="28"/>
      <c r="WCO41" s="28"/>
      <c r="WCP41" s="28"/>
      <c r="WCQ41" s="28"/>
      <c r="WCR41" s="28"/>
      <c r="WCS41" s="28"/>
      <c r="WCT41" s="28"/>
      <c r="WCU41" s="28"/>
      <c r="WCV41" s="28"/>
      <c r="WCW41" s="28"/>
      <c r="WCX41" s="28"/>
      <c r="WCY41" s="28"/>
      <c r="WCZ41" s="28"/>
      <c r="WDA41" s="28"/>
      <c r="WDB41" s="28"/>
      <c r="WDC41" s="28"/>
      <c r="WDD41" s="28"/>
      <c r="WDE41" s="28"/>
      <c r="WDF41" s="28"/>
      <c r="WDG41" s="28"/>
      <c r="WDH41" s="28"/>
      <c r="WDI41" s="28"/>
      <c r="WDJ41" s="28"/>
      <c r="WDK41" s="28"/>
      <c r="WDL41" s="28"/>
      <c r="WDM41" s="28"/>
      <c r="WDN41" s="28"/>
      <c r="WDO41" s="28"/>
      <c r="WDP41" s="28"/>
      <c r="WDQ41" s="28"/>
      <c r="WDR41" s="28"/>
      <c r="WDS41" s="28"/>
      <c r="WDT41" s="28"/>
      <c r="WDU41" s="28"/>
      <c r="WDV41" s="28"/>
      <c r="WDW41" s="28"/>
      <c r="WDX41" s="28"/>
      <c r="WDY41" s="28"/>
      <c r="WDZ41" s="28"/>
      <c r="WEA41" s="28"/>
      <c r="WEB41" s="28"/>
      <c r="WEC41" s="28"/>
      <c r="WED41" s="28"/>
      <c r="WEE41" s="28"/>
      <c r="WEF41" s="28"/>
      <c r="WEG41" s="28"/>
      <c r="WEH41" s="28"/>
      <c r="WEI41" s="28"/>
      <c r="WEJ41" s="28"/>
      <c r="WEK41" s="28"/>
      <c r="WEL41" s="28"/>
      <c r="WEM41" s="28"/>
      <c r="WEN41" s="28"/>
      <c r="WEO41" s="28"/>
      <c r="WEP41" s="28"/>
      <c r="WEQ41" s="28"/>
      <c r="WER41" s="28"/>
      <c r="WES41" s="28"/>
      <c r="WET41" s="28"/>
      <c r="WEU41" s="28"/>
      <c r="WEV41" s="28"/>
      <c r="WEW41" s="28"/>
      <c r="WEX41" s="28"/>
      <c r="WEY41" s="28"/>
      <c r="WEZ41" s="28"/>
      <c r="WFA41" s="28"/>
      <c r="WFB41" s="28"/>
      <c r="WFC41" s="28"/>
      <c r="WFD41" s="28"/>
      <c r="WFE41" s="28"/>
      <c r="WFF41" s="28"/>
      <c r="WFG41" s="28"/>
      <c r="WFH41" s="28"/>
      <c r="WFI41" s="28"/>
      <c r="WFJ41" s="28"/>
      <c r="WFK41" s="28"/>
      <c r="WFL41" s="28"/>
      <c r="WFM41" s="28"/>
      <c r="WFN41" s="28"/>
      <c r="WFO41" s="28"/>
      <c r="WFP41" s="28"/>
      <c r="WFQ41" s="28"/>
      <c r="WFR41" s="28"/>
      <c r="WFS41" s="28"/>
      <c r="WFT41" s="28"/>
      <c r="WFU41" s="28"/>
      <c r="WFV41" s="28"/>
      <c r="WFW41" s="28"/>
      <c r="WFX41" s="28"/>
      <c r="WFY41" s="28"/>
      <c r="WFZ41" s="28"/>
      <c r="WGA41" s="28"/>
      <c r="WGB41" s="28"/>
      <c r="WGC41" s="28"/>
      <c r="WGD41" s="28"/>
      <c r="WGE41" s="28"/>
      <c r="WGF41" s="28"/>
      <c r="WGG41" s="28"/>
      <c r="WGH41" s="28"/>
      <c r="WGI41" s="28"/>
      <c r="WGJ41" s="28"/>
      <c r="WGK41" s="28"/>
      <c r="WGL41" s="28"/>
      <c r="WGM41" s="28"/>
      <c r="WGN41" s="28"/>
      <c r="WGO41" s="28"/>
      <c r="WGP41" s="28"/>
      <c r="WGQ41" s="28"/>
      <c r="WGR41" s="28"/>
      <c r="WGS41" s="28"/>
      <c r="WGT41" s="28"/>
      <c r="WGU41" s="28"/>
      <c r="WGV41" s="28"/>
      <c r="WGW41" s="28"/>
      <c r="WGX41" s="28"/>
      <c r="WGY41" s="28"/>
      <c r="WGZ41" s="28"/>
      <c r="WHA41" s="28"/>
      <c r="WHB41" s="28"/>
      <c r="WHC41" s="28"/>
      <c r="WHD41" s="28"/>
      <c r="WHE41" s="28"/>
      <c r="WHF41" s="28"/>
      <c r="WHG41" s="28"/>
      <c r="WHH41" s="28"/>
      <c r="WHI41" s="28"/>
      <c r="WHJ41" s="28"/>
      <c r="WHK41" s="28"/>
      <c r="WHL41" s="28"/>
      <c r="WHM41" s="28"/>
      <c r="WHN41" s="28"/>
      <c r="WHO41" s="28"/>
      <c r="WHP41" s="28"/>
      <c r="WHQ41" s="28"/>
      <c r="WHR41" s="28"/>
      <c r="WHS41" s="28"/>
      <c r="WHT41" s="28"/>
      <c r="WHU41" s="28"/>
      <c r="WHV41" s="28"/>
      <c r="WHW41" s="28"/>
      <c r="WHX41" s="28"/>
      <c r="WHY41" s="28"/>
      <c r="WHZ41" s="28"/>
      <c r="WIA41" s="28"/>
      <c r="WIB41" s="28"/>
      <c r="WIC41" s="28"/>
      <c r="WID41" s="28"/>
      <c r="WIE41" s="28"/>
      <c r="WIF41" s="28"/>
      <c r="WIG41" s="28"/>
      <c r="WIH41" s="28"/>
      <c r="WII41" s="28"/>
      <c r="WIJ41" s="28"/>
      <c r="WIK41" s="28"/>
      <c r="WIL41" s="28"/>
      <c r="WIM41" s="28"/>
      <c r="WIN41" s="28"/>
      <c r="WIO41" s="28"/>
      <c r="WIP41" s="28"/>
      <c r="WIQ41" s="28"/>
      <c r="WIR41" s="28"/>
      <c r="WIS41" s="28"/>
      <c r="WIT41" s="28"/>
      <c r="WIU41" s="28"/>
      <c r="WIV41" s="28"/>
      <c r="WIW41" s="28"/>
      <c r="WIX41" s="28"/>
      <c r="WIY41" s="28"/>
      <c r="WIZ41" s="28"/>
      <c r="WJA41" s="28"/>
      <c r="WJB41" s="28"/>
      <c r="WJC41" s="28"/>
      <c r="WJD41" s="28"/>
      <c r="WJE41" s="28"/>
      <c r="WJF41" s="28"/>
      <c r="WJG41" s="28"/>
      <c r="WJH41" s="28"/>
      <c r="WJI41" s="28"/>
      <c r="WJJ41" s="28"/>
      <c r="WJK41" s="28"/>
      <c r="WJL41" s="28"/>
      <c r="WJM41" s="28"/>
      <c r="WJN41" s="28"/>
      <c r="WJO41" s="28"/>
      <c r="WJP41" s="28"/>
      <c r="WJQ41" s="28"/>
      <c r="WJR41" s="28"/>
      <c r="WJS41" s="28"/>
      <c r="WJT41" s="28"/>
      <c r="WJU41" s="28"/>
      <c r="WJV41" s="28"/>
      <c r="WJW41" s="28"/>
      <c r="WJX41" s="28"/>
      <c r="WJY41" s="28"/>
      <c r="WJZ41" s="28"/>
      <c r="WKA41" s="28"/>
      <c r="WKB41" s="28"/>
      <c r="WKC41" s="28"/>
      <c r="WKD41" s="28"/>
      <c r="WKE41" s="28"/>
      <c r="WKF41" s="28"/>
      <c r="WKG41" s="28"/>
      <c r="WKH41" s="28"/>
      <c r="WKI41" s="28"/>
      <c r="WKJ41" s="28"/>
      <c r="WKK41" s="28"/>
      <c r="WKL41" s="28"/>
      <c r="WKM41" s="28"/>
      <c r="WKN41" s="28"/>
      <c r="WKO41" s="28"/>
      <c r="WKP41" s="28"/>
      <c r="WKQ41" s="28"/>
      <c r="WKR41" s="28"/>
      <c r="WKS41" s="28"/>
      <c r="WKT41" s="28"/>
      <c r="WKU41" s="28"/>
      <c r="WKV41" s="28"/>
      <c r="WKW41" s="28"/>
      <c r="WKX41" s="28"/>
      <c r="WKY41" s="28"/>
      <c r="WKZ41" s="28"/>
      <c r="WLA41" s="28"/>
      <c r="WLB41" s="28"/>
      <c r="WLC41" s="28"/>
      <c r="WLD41" s="28"/>
      <c r="WLE41" s="28"/>
      <c r="WLF41" s="28"/>
      <c r="WLG41" s="28"/>
      <c r="WLH41" s="28"/>
      <c r="WLI41" s="28"/>
      <c r="WLJ41" s="28"/>
      <c r="WLK41" s="28"/>
      <c r="WLL41" s="28"/>
      <c r="WLM41" s="28"/>
      <c r="WLN41" s="28"/>
      <c r="WLO41" s="28"/>
      <c r="WLP41" s="28"/>
      <c r="WLQ41" s="28"/>
      <c r="WLR41" s="28"/>
      <c r="WLS41" s="28"/>
      <c r="WLT41" s="28"/>
      <c r="WLU41" s="28"/>
      <c r="WLV41" s="28"/>
      <c r="WLW41" s="28"/>
      <c r="WLX41" s="28"/>
      <c r="WLY41" s="28"/>
      <c r="WLZ41" s="28"/>
      <c r="WMA41" s="28"/>
      <c r="WMB41" s="28"/>
      <c r="WMC41" s="28"/>
      <c r="WMD41" s="28"/>
      <c r="WME41" s="28"/>
      <c r="WMF41" s="28"/>
      <c r="WMG41" s="28"/>
      <c r="WMH41" s="28"/>
      <c r="WMI41" s="28"/>
      <c r="WMJ41" s="28"/>
      <c r="WMK41" s="28"/>
      <c r="WML41" s="28"/>
      <c r="WMM41" s="28"/>
      <c r="WMN41" s="28"/>
      <c r="WMO41" s="28"/>
      <c r="WMP41" s="28"/>
      <c r="WMQ41" s="28"/>
      <c r="WMR41" s="28"/>
      <c r="WMS41" s="28"/>
      <c r="WMT41" s="28"/>
      <c r="WMU41" s="28"/>
      <c r="WMV41" s="28"/>
      <c r="WMW41" s="28"/>
      <c r="WMX41" s="28"/>
      <c r="WMY41" s="28"/>
      <c r="WMZ41" s="28"/>
      <c r="WNA41" s="28"/>
      <c r="WNB41" s="28"/>
      <c r="WNC41" s="28"/>
      <c r="WND41" s="28"/>
      <c r="WNE41" s="28"/>
      <c r="WNF41" s="28"/>
      <c r="WNG41" s="28"/>
      <c r="WNH41" s="28"/>
      <c r="WNI41" s="28"/>
      <c r="WNJ41" s="28"/>
      <c r="WNK41" s="28"/>
      <c r="WNL41" s="28"/>
      <c r="WNM41" s="28"/>
      <c r="WNN41" s="28"/>
      <c r="WNO41" s="28"/>
      <c r="WNP41" s="28"/>
      <c r="WNQ41" s="28"/>
      <c r="WNR41" s="28"/>
      <c r="WNS41" s="28"/>
      <c r="WNT41" s="28"/>
      <c r="WNU41" s="28"/>
      <c r="WNV41" s="28"/>
      <c r="WNW41" s="28"/>
      <c r="WNX41" s="28"/>
      <c r="WNY41" s="28"/>
      <c r="WNZ41" s="28"/>
      <c r="WOA41" s="28"/>
      <c r="WOB41" s="28"/>
      <c r="WOC41" s="28"/>
      <c r="WOD41" s="28"/>
      <c r="WOE41" s="28"/>
      <c r="WOF41" s="28"/>
      <c r="WOG41" s="28"/>
      <c r="WOH41" s="28"/>
      <c r="WOI41" s="28"/>
      <c r="WOJ41" s="28"/>
      <c r="WOK41" s="28"/>
      <c r="WOL41" s="28"/>
      <c r="WOM41" s="28"/>
      <c r="WON41" s="28"/>
      <c r="WOO41" s="28"/>
      <c r="WOP41" s="28"/>
      <c r="WOQ41" s="28"/>
      <c r="WOR41" s="28"/>
      <c r="WOS41" s="28"/>
      <c r="WOT41" s="28"/>
      <c r="WOU41" s="28"/>
      <c r="WOV41" s="28"/>
      <c r="WOW41" s="28"/>
      <c r="WOX41" s="28"/>
      <c r="WOY41" s="28"/>
      <c r="WOZ41" s="28"/>
      <c r="WPA41" s="28"/>
      <c r="WPB41" s="28"/>
      <c r="WPC41" s="28"/>
      <c r="WPD41" s="28"/>
      <c r="WPE41" s="28"/>
      <c r="WPF41" s="28"/>
      <c r="WPG41" s="28"/>
      <c r="WPH41" s="28"/>
      <c r="WPI41" s="28"/>
      <c r="WPJ41" s="28"/>
      <c r="WPK41" s="28"/>
      <c r="WPL41" s="28"/>
      <c r="WPM41" s="28"/>
      <c r="WPN41" s="28"/>
      <c r="WPO41" s="28"/>
      <c r="WPP41" s="28"/>
      <c r="WPQ41" s="28"/>
      <c r="WPR41" s="28"/>
      <c r="WPS41" s="28"/>
      <c r="WPT41" s="28"/>
      <c r="WPU41" s="28"/>
      <c r="WPV41" s="28"/>
      <c r="WPW41" s="28"/>
      <c r="WPX41" s="28"/>
      <c r="WPY41" s="28"/>
      <c r="WPZ41" s="28"/>
      <c r="WQA41" s="28"/>
      <c r="WQB41" s="28"/>
      <c r="WQC41" s="28"/>
      <c r="WQD41" s="28"/>
      <c r="WQE41" s="28"/>
      <c r="WQF41" s="28"/>
      <c r="WQG41" s="28"/>
      <c r="WQH41" s="28"/>
      <c r="WQI41" s="28"/>
      <c r="WQJ41" s="28"/>
      <c r="WQK41" s="28"/>
      <c r="WQL41" s="28"/>
      <c r="WQM41" s="28"/>
      <c r="WQN41" s="28"/>
      <c r="WQO41" s="28"/>
      <c r="WQP41" s="28"/>
      <c r="WQQ41" s="28"/>
      <c r="WQR41" s="28"/>
      <c r="WQS41" s="28"/>
      <c r="WQT41" s="28"/>
      <c r="WQU41" s="28"/>
      <c r="WQV41" s="28"/>
      <c r="WQW41" s="28"/>
      <c r="WQX41" s="28"/>
      <c r="WQY41" s="28"/>
      <c r="WQZ41" s="28"/>
      <c r="WRA41" s="28"/>
      <c r="WRB41" s="28"/>
      <c r="WRC41" s="28"/>
      <c r="WRD41" s="28"/>
      <c r="WRE41" s="28"/>
      <c r="WRF41" s="28"/>
      <c r="WRG41" s="28"/>
      <c r="WRH41" s="28"/>
      <c r="WRI41" s="28"/>
      <c r="WRJ41" s="28"/>
      <c r="WRK41" s="28"/>
      <c r="WRL41" s="28"/>
      <c r="WRM41" s="28"/>
      <c r="WRN41" s="28"/>
      <c r="WRO41" s="28"/>
      <c r="WRP41" s="28"/>
      <c r="WRQ41" s="28"/>
      <c r="WRR41" s="28"/>
      <c r="WRS41" s="28"/>
      <c r="WRT41" s="28"/>
      <c r="WRU41" s="28"/>
      <c r="WRV41" s="28"/>
      <c r="WRW41" s="28"/>
      <c r="WRX41" s="28"/>
      <c r="WRY41" s="28"/>
      <c r="WRZ41" s="28"/>
      <c r="WSA41" s="28"/>
      <c r="WSB41" s="28"/>
      <c r="WSC41" s="28"/>
      <c r="WSD41" s="28"/>
      <c r="WSE41" s="28"/>
      <c r="WSF41" s="28"/>
      <c r="WSG41" s="28"/>
      <c r="WSH41" s="28"/>
      <c r="WSI41" s="28"/>
      <c r="WSJ41" s="28"/>
      <c r="WSK41" s="28"/>
      <c r="WSL41" s="28"/>
      <c r="WSM41" s="28"/>
      <c r="WSN41" s="28"/>
      <c r="WSO41" s="28"/>
      <c r="WSP41" s="28"/>
      <c r="WSQ41" s="28"/>
      <c r="WSR41" s="28"/>
      <c r="WSS41" s="28"/>
      <c r="WST41" s="28"/>
      <c r="WSU41" s="28"/>
      <c r="WSV41" s="28"/>
      <c r="WSW41" s="28"/>
      <c r="WSX41" s="28"/>
      <c r="WSY41" s="28"/>
      <c r="WSZ41" s="28"/>
      <c r="WTA41" s="28"/>
      <c r="WTB41" s="28"/>
      <c r="WTC41" s="28"/>
      <c r="WTD41" s="28"/>
      <c r="WTE41" s="28"/>
      <c r="WTF41" s="28"/>
      <c r="WTG41" s="28"/>
      <c r="WTH41" s="28"/>
      <c r="WTI41" s="28"/>
      <c r="WTJ41" s="28"/>
      <c r="WTK41" s="28"/>
      <c r="WTL41" s="28"/>
      <c r="WTM41" s="28"/>
      <c r="WTN41" s="28"/>
      <c r="WTO41" s="28"/>
      <c r="WTP41" s="28"/>
      <c r="WTQ41" s="28"/>
      <c r="WTR41" s="28"/>
      <c r="WTS41" s="28"/>
      <c r="WTT41" s="28"/>
      <c r="WTU41" s="28"/>
      <c r="WTV41" s="28"/>
      <c r="WTW41" s="28"/>
      <c r="WTX41" s="28"/>
      <c r="WTY41" s="28"/>
      <c r="WTZ41" s="28"/>
      <c r="WUA41" s="28"/>
      <c r="WUB41" s="28"/>
      <c r="WUC41" s="28"/>
      <c r="WUD41" s="28"/>
      <c r="WUE41" s="28"/>
      <c r="WUF41" s="28"/>
      <c r="WUG41" s="28"/>
      <c r="WUH41" s="28"/>
      <c r="WUI41" s="28"/>
      <c r="WUJ41" s="28"/>
      <c r="WUK41" s="28"/>
    </row>
    <row r="44" spans="1:16105" ht="37.5" customHeight="1" x14ac:dyDescent="0.25">
      <c r="O44" s="30"/>
      <c r="P44" s="30"/>
      <c r="Q44" s="49"/>
      <c r="R44" s="49"/>
      <c r="S44" s="49"/>
      <c r="T44" s="49"/>
    </row>
    <row r="45" spans="1:16105" ht="35.25" customHeight="1" x14ac:dyDescent="0.25">
      <c r="O45" s="37"/>
      <c r="P45" s="41"/>
      <c r="Q45" s="41"/>
      <c r="R45" s="49"/>
      <c r="S45" s="49"/>
      <c r="T45" s="49"/>
    </row>
    <row r="46" spans="1:16105" ht="39" customHeight="1" x14ac:dyDescent="0.25">
      <c r="O46" s="37"/>
      <c r="P46" s="41"/>
      <c r="Q46" s="41"/>
      <c r="R46" s="49"/>
      <c r="S46" s="49"/>
      <c r="T46" s="49"/>
    </row>
    <row r="47" spans="1:16105" ht="33.75" customHeight="1" x14ac:dyDescent="0.25">
      <c r="O47" s="37"/>
      <c r="P47" s="80"/>
      <c r="Q47" s="41"/>
      <c r="R47" s="79"/>
      <c r="S47" s="79"/>
      <c r="T47" s="79"/>
    </row>
    <row r="48" spans="1:16105" ht="30" customHeight="1" x14ac:dyDescent="0.3">
      <c r="M48" s="16"/>
      <c r="N48" s="112"/>
      <c r="O48" s="114"/>
      <c r="P48" s="30"/>
      <c r="Q48" s="88"/>
      <c r="R48" s="115"/>
      <c r="S48" s="115"/>
      <c r="T48" s="115"/>
      <c r="U48" s="115"/>
    </row>
    <row r="49" spans="13:21" ht="33.75" customHeight="1" x14ac:dyDescent="0.3">
      <c r="M49" s="16"/>
      <c r="N49" s="112"/>
      <c r="O49" s="113"/>
      <c r="P49" s="30"/>
      <c r="Q49" s="88"/>
      <c r="R49" s="115"/>
      <c r="S49" s="115"/>
      <c r="T49" s="115"/>
      <c r="U49" s="115"/>
    </row>
    <row r="50" spans="13:21" ht="33.75" customHeight="1" x14ac:dyDescent="0.3">
      <c r="M50" s="16"/>
      <c r="N50" s="112"/>
      <c r="O50" s="113"/>
      <c r="P50" s="30"/>
      <c r="Q50" s="88"/>
      <c r="R50" s="115"/>
      <c r="S50" s="115"/>
      <c r="T50" s="115"/>
      <c r="U50" s="115"/>
    </row>
    <row r="51" spans="13:21" ht="49.5" customHeight="1" x14ac:dyDescent="0.3">
      <c r="M51" s="16"/>
      <c r="N51" s="112"/>
      <c r="O51" s="113"/>
      <c r="P51" s="30"/>
      <c r="Q51" s="88"/>
      <c r="R51" s="115"/>
      <c r="S51" s="115"/>
      <c r="T51" s="115"/>
      <c r="U51" s="115"/>
    </row>
    <row r="52" spans="13:21" ht="34.5" customHeight="1" x14ac:dyDescent="0.3">
      <c r="M52" s="16"/>
      <c r="N52" s="112"/>
      <c r="O52" s="114"/>
      <c r="P52" s="30"/>
      <c r="Q52" s="88"/>
      <c r="R52" s="115"/>
      <c r="S52" s="115"/>
      <c r="T52" s="115"/>
      <c r="U52" s="115"/>
    </row>
    <row r="53" spans="13:21" x14ac:dyDescent="0.25">
      <c r="P53" s="30"/>
      <c r="Q53" s="87">
        <f>'[1]DATOS DEL EXPEDIENTE'!$H$7</f>
        <v>0</v>
      </c>
      <c r="R53" s="111" t="str">
        <f>'[1]DATOS DEL EXPEDIENTE'!$G$7&amp;" - "&amp;'[1]DATOS DEL EXPEDIENTE'!$F$7</f>
        <v xml:space="preserve"> - </v>
      </c>
      <c r="S53" s="111"/>
      <c r="T53" s="111"/>
      <c r="U53" s="111"/>
    </row>
    <row r="54" spans="13:21" ht="37.5" customHeight="1" x14ac:dyDescent="0.25">
      <c r="P54" s="30"/>
      <c r="Q54" s="49"/>
      <c r="R54" s="49"/>
      <c r="S54" s="49"/>
      <c r="T54" s="49"/>
    </row>
    <row r="55" spans="13:21" ht="28.5" customHeight="1" x14ac:dyDescent="0.25">
      <c r="P55" s="30"/>
      <c r="Q55" s="49"/>
      <c r="R55" s="49"/>
      <c r="S55" s="49"/>
      <c r="T55" s="49"/>
    </row>
    <row r="56" spans="13:21" ht="27.75" customHeight="1" x14ac:dyDescent="0.25">
      <c r="P56" s="30"/>
      <c r="Q56" s="49"/>
      <c r="R56" s="49"/>
      <c r="S56" s="49"/>
      <c r="T56" s="49"/>
    </row>
    <row r="57" spans="13:21" ht="35.25" customHeight="1" x14ac:dyDescent="0.25">
      <c r="P57" s="30"/>
      <c r="Q57" s="49"/>
      <c r="R57" s="49"/>
      <c r="S57" s="49"/>
      <c r="T57" s="49"/>
    </row>
    <row r="58" spans="13:21" ht="34.5" customHeight="1" x14ac:dyDescent="0.25">
      <c r="P58" s="30"/>
      <c r="Q58" s="49"/>
      <c r="R58" s="49"/>
      <c r="S58" s="49"/>
      <c r="T58" s="49"/>
    </row>
    <row r="59" spans="13:21" ht="42.75" customHeight="1" x14ac:dyDescent="0.25">
      <c r="P59" s="30"/>
      <c r="Q59" s="49"/>
      <c r="R59" s="49"/>
      <c r="S59" s="49"/>
      <c r="T59" s="49"/>
    </row>
    <row r="60" spans="13:21" ht="27.75" customHeight="1" x14ac:dyDescent="0.25"/>
  </sheetData>
  <mergeCells count="22">
    <mergeCell ref="B8:K8"/>
    <mergeCell ref="Q8:R8"/>
    <mergeCell ref="C2:E2"/>
    <mergeCell ref="G2:R2"/>
    <mergeCell ref="C3:E3"/>
    <mergeCell ref="G3:L3"/>
    <mergeCell ref="M3:P3"/>
    <mergeCell ref="Q3:R4"/>
    <mergeCell ref="C4:E4"/>
    <mergeCell ref="G4:I4"/>
    <mergeCell ref="J4:L4"/>
    <mergeCell ref="R53:U53"/>
    <mergeCell ref="N51:O51"/>
    <mergeCell ref="N48:O48"/>
    <mergeCell ref="N49:O49"/>
    <mergeCell ref="N50:O50"/>
    <mergeCell ref="N52:O52"/>
    <mergeCell ref="R48:U48"/>
    <mergeCell ref="R49:U49"/>
    <mergeCell ref="R50:U50"/>
    <mergeCell ref="R51:U51"/>
    <mergeCell ref="R52:U52"/>
  </mergeCells>
  <printOptions horizontalCentered="1"/>
  <pageMargins left="0" right="0" top="0.98425196850393704" bottom="0.55118110236220474" header="0.31496062992125984" footer="0.31496062992125984"/>
  <pageSetup scale="37" orientation="landscape" r:id="rId1"/>
  <headerFooter>
    <oddHeader>&amp;L&amp;G&amp;C&amp;"Gotham Book,Negrita"MUNICIPIO DE CORREGIDORA, QUERÉTARO
SECRETARíA DE TESORERÍA Y FINANZAS-SECRETARíA DE OBRAS PÚBLICAS
ESTADO DE AVANCE FÍSICO-FINANCIERO
FECHA: AL 31 MAYO 2022
FONDO: GASTO DIRECTO  2021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K60"/>
  <sheetViews>
    <sheetView view="pageBreakPreview" topLeftCell="D1" zoomScale="70" zoomScaleNormal="70" zoomScaleSheetLayoutView="70" zoomScalePageLayoutView="70" workbookViewId="0">
      <selection activeCell="K25" sqref="K25"/>
    </sheetView>
  </sheetViews>
  <sheetFormatPr baseColWidth="10" defaultColWidth="11.44140625" defaultRowHeight="13.2" x14ac:dyDescent="0.25"/>
  <cols>
    <col min="1" max="1" width="3" style="12" customWidth="1"/>
    <col min="2" max="2" width="13.6640625" style="12" customWidth="1"/>
    <col min="3" max="3" width="53" style="12" customWidth="1"/>
    <col min="4" max="4" width="25.109375" style="12" customWidth="1"/>
    <col min="5" max="5" width="20" style="12" customWidth="1"/>
    <col min="6" max="6" width="16.88671875" style="12" customWidth="1"/>
    <col min="7" max="7" width="11" style="12" customWidth="1"/>
    <col min="8" max="8" width="16" style="12" customWidth="1"/>
    <col min="9" max="9" width="14.88671875" style="12" customWidth="1"/>
    <col min="10" max="10" width="10.88671875" style="12" customWidth="1"/>
    <col min="11" max="11" width="13" style="12" customWidth="1"/>
    <col min="12" max="12" width="12.6640625" style="12" customWidth="1"/>
    <col min="13" max="13" width="24.6640625" style="12" customWidth="1"/>
    <col min="14" max="14" width="20.33203125" style="12" customWidth="1"/>
    <col min="15" max="15" width="20.6640625" style="12" customWidth="1"/>
    <col min="16" max="16" width="25" style="12" customWidth="1"/>
    <col min="17" max="17" width="49" style="12" customWidth="1"/>
    <col min="18" max="18" width="14.44140625" style="12" customWidth="1"/>
    <col min="19" max="19" width="22" style="12" customWidth="1"/>
    <col min="20" max="20" width="26.6640625" style="12" customWidth="1"/>
    <col min="21" max="21" width="16.44140625" style="12" customWidth="1"/>
    <col min="22" max="26" width="11.44140625" style="12" customWidth="1"/>
    <col min="27" max="27" width="14.88671875" style="12" bestFit="1" customWidth="1"/>
    <col min="28" max="16384" width="11.44140625" style="12"/>
  </cols>
  <sheetData>
    <row r="1" spans="1:27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7" x14ac:dyDescent="0.25">
      <c r="B2" s="52" t="s">
        <v>0</v>
      </c>
      <c r="C2" s="95" t="s">
        <v>31</v>
      </c>
      <c r="D2" s="96"/>
      <c r="E2" s="97"/>
      <c r="F2" s="3"/>
      <c r="G2" s="98"/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</row>
    <row r="3" spans="1:27" ht="25.5" customHeight="1" x14ac:dyDescent="0.25">
      <c r="B3" s="52" t="s">
        <v>2</v>
      </c>
      <c r="C3" s="101" t="s">
        <v>3</v>
      </c>
      <c r="D3" s="102"/>
      <c r="E3" s="103"/>
      <c r="F3" s="51"/>
      <c r="G3" s="104" t="s">
        <v>4</v>
      </c>
      <c r="H3" s="105"/>
      <c r="I3" s="105"/>
      <c r="J3" s="105"/>
      <c r="K3" s="105"/>
      <c r="L3" s="106"/>
      <c r="M3" s="107" t="s">
        <v>5</v>
      </c>
      <c r="N3" s="108"/>
      <c r="O3" s="108"/>
      <c r="P3" s="109"/>
      <c r="Q3" s="110" t="s">
        <v>6</v>
      </c>
      <c r="R3" s="110"/>
    </row>
    <row r="4" spans="1:27" ht="34.5" customHeight="1" x14ac:dyDescent="0.25">
      <c r="B4" s="52" t="s">
        <v>7</v>
      </c>
      <c r="C4" s="101" t="s">
        <v>8</v>
      </c>
      <c r="D4" s="102"/>
      <c r="E4" s="103"/>
      <c r="F4" s="51"/>
      <c r="G4" s="104" t="s">
        <v>9</v>
      </c>
      <c r="H4" s="105"/>
      <c r="I4" s="106"/>
      <c r="J4" s="104" t="s">
        <v>10</v>
      </c>
      <c r="K4" s="105"/>
      <c r="L4" s="106"/>
      <c r="M4" s="52" t="s">
        <v>11</v>
      </c>
      <c r="N4" s="52" t="s">
        <v>12</v>
      </c>
      <c r="O4" s="52" t="s">
        <v>13</v>
      </c>
      <c r="P4" s="52" t="s">
        <v>14</v>
      </c>
      <c r="Q4" s="110"/>
      <c r="R4" s="110"/>
      <c r="U4" s="25"/>
    </row>
    <row r="5" spans="1:27" ht="32.25" customHeight="1" x14ac:dyDescent="0.25">
      <c r="A5" s="32"/>
      <c r="B5" s="53" t="s">
        <v>15</v>
      </c>
      <c r="C5" s="53" t="s">
        <v>16</v>
      </c>
      <c r="D5" s="53" t="s">
        <v>17</v>
      </c>
      <c r="E5" s="53" t="s">
        <v>18</v>
      </c>
      <c r="F5" s="53" t="s">
        <v>19</v>
      </c>
      <c r="G5" s="53" t="s">
        <v>20</v>
      </c>
      <c r="H5" s="53" t="s">
        <v>21</v>
      </c>
      <c r="I5" s="53" t="s">
        <v>22</v>
      </c>
      <c r="J5" s="53" t="s">
        <v>20</v>
      </c>
      <c r="K5" s="53" t="s">
        <v>21</v>
      </c>
      <c r="L5" s="53" t="s">
        <v>22</v>
      </c>
      <c r="M5" s="53" t="s">
        <v>23</v>
      </c>
      <c r="N5" s="53" t="s">
        <v>23</v>
      </c>
      <c r="O5" s="53" t="s">
        <v>23</v>
      </c>
      <c r="P5" s="53" t="s">
        <v>23</v>
      </c>
      <c r="Q5" s="53" t="s">
        <v>24</v>
      </c>
      <c r="R5" s="53" t="s">
        <v>25</v>
      </c>
    </row>
    <row r="6" spans="1:27" ht="180.75" customHeight="1" x14ac:dyDescent="0.3">
      <c r="B6" s="17">
        <v>60120165</v>
      </c>
      <c r="C6" s="18" t="s">
        <v>48</v>
      </c>
      <c r="D6" s="18" t="s">
        <v>31</v>
      </c>
      <c r="E6" s="18" t="s">
        <v>26</v>
      </c>
      <c r="F6" s="18"/>
      <c r="G6" s="19">
        <v>0</v>
      </c>
      <c r="H6" s="20"/>
      <c r="I6" s="20"/>
      <c r="J6" s="19">
        <v>0</v>
      </c>
      <c r="K6" s="20"/>
      <c r="L6" s="38"/>
      <c r="M6" s="34">
        <v>2840000</v>
      </c>
      <c r="N6" s="34">
        <v>0</v>
      </c>
      <c r="O6" s="34">
        <v>0</v>
      </c>
      <c r="P6" s="34">
        <v>0</v>
      </c>
      <c r="Q6" s="42"/>
      <c r="R6" s="23"/>
      <c r="S6" s="35"/>
      <c r="T6" s="25" t="s">
        <v>31</v>
      </c>
      <c r="U6" s="25"/>
      <c r="AA6" s="36"/>
    </row>
    <row r="7" spans="1:27" ht="180.75" customHeight="1" x14ac:dyDescent="0.3">
      <c r="B7" s="17">
        <v>60120166</v>
      </c>
      <c r="C7" s="18" t="s">
        <v>73</v>
      </c>
      <c r="D7" s="18" t="s">
        <v>31</v>
      </c>
      <c r="E7" s="18" t="s">
        <v>26</v>
      </c>
      <c r="F7" s="18"/>
      <c r="G7" s="19">
        <v>0</v>
      </c>
      <c r="H7" s="20"/>
      <c r="I7" s="20"/>
      <c r="J7" s="19">
        <v>0</v>
      </c>
      <c r="K7" s="20"/>
      <c r="L7" s="38"/>
      <c r="M7" s="34">
        <v>1000000</v>
      </c>
      <c r="N7" s="34">
        <v>0</v>
      </c>
      <c r="O7" s="34">
        <v>0</v>
      </c>
      <c r="P7" s="34">
        <v>0</v>
      </c>
      <c r="Q7" s="42"/>
      <c r="R7" s="50"/>
      <c r="S7" s="35"/>
      <c r="T7" s="25"/>
      <c r="U7" s="25"/>
      <c r="AA7" s="36"/>
    </row>
    <row r="8" spans="1:27" ht="15.75" customHeight="1" x14ac:dyDescent="0.25">
      <c r="B8" s="91" t="s">
        <v>47</v>
      </c>
      <c r="C8" s="91"/>
      <c r="D8" s="91"/>
      <c r="E8" s="91"/>
      <c r="F8" s="91"/>
      <c r="G8" s="91"/>
      <c r="H8" s="91"/>
      <c r="I8" s="91"/>
      <c r="J8" s="91"/>
      <c r="K8" s="91"/>
      <c r="L8" s="5" t="s">
        <v>27</v>
      </c>
      <c r="M8" s="6">
        <f>+SUM(M6:M7)</f>
        <v>3840000</v>
      </c>
      <c r="N8" s="6">
        <f t="shared" ref="N8:P8" si="0">+SUM(N6:N7)</f>
        <v>0</v>
      </c>
      <c r="O8" s="6">
        <f t="shared" si="0"/>
        <v>0</v>
      </c>
      <c r="P8" s="6">
        <f t="shared" si="0"/>
        <v>0</v>
      </c>
      <c r="Q8" s="92"/>
      <c r="R8" s="93"/>
    </row>
    <row r="9" spans="1:2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9"/>
      <c r="N9" s="9"/>
      <c r="O9" s="9"/>
      <c r="P9" s="9"/>
      <c r="Q9" s="11"/>
      <c r="R9" s="11"/>
    </row>
    <row r="10" spans="1:27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9"/>
      <c r="N10" s="9"/>
      <c r="O10" s="9"/>
      <c r="P10" s="9"/>
      <c r="Q10" s="11"/>
      <c r="R10" s="11"/>
    </row>
    <row r="11" spans="1:27" x14ac:dyDescent="0.25">
      <c r="B11" s="26" t="s">
        <v>28</v>
      </c>
      <c r="C11" s="7"/>
      <c r="D11" s="7"/>
      <c r="E11" s="7"/>
      <c r="F11" s="7"/>
      <c r="G11" s="7"/>
      <c r="H11" s="7"/>
      <c r="I11" s="7"/>
      <c r="J11" s="7"/>
      <c r="K11" s="7"/>
      <c r="L11" s="8"/>
      <c r="M11" s="9"/>
      <c r="N11" s="9"/>
      <c r="O11" s="9"/>
      <c r="P11" s="9"/>
      <c r="Q11" s="11"/>
      <c r="R11" s="11"/>
    </row>
    <row r="12" spans="1:27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9"/>
      <c r="N12" s="9"/>
      <c r="O12" s="9"/>
      <c r="P12" s="9"/>
      <c r="Q12" s="11"/>
      <c r="R12" s="11"/>
    </row>
    <row r="13" spans="1:27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9"/>
      <c r="N13" s="9"/>
      <c r="O13" s="9"/>
      <c r="P13" s="9"/>
      <c r="Q13" s="11"/>
      <c r="R13" s="11"/>
    </row>
    <row r="14" spans="1:27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9"/>
      <c r="N14" s="9"/>
      <c r="O14" s="9"/>
      <c r="P14" s="9"/>
      <c r="Q14" s="11"/>
      <c r="R14" s="11"/>
    </row>
    <row r="15" spans="1:27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9"/>
      <c r="N15" s="9"/>
      <c r="O15" s="9"/>
      <c r="P15" s="9"/>
      <c r="Q15" s="11"/>
      <c r="R15" s="11"/>
    </row>
    <row r="16" spans="1:27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  <c r="N16" s="9"/>
      <c r="O16" s="9"/>
      <c r="P16" s="9"/>
      <c r="Q16" s="11"/>
      <c r="R16" s="11"/>
    </row>
    <row r="17" spans="2:18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9"/>
      <c r="N17" s="9"/>
      <c r="O17" s="9"/>
      <c r="P17" s="9"/>
      <c r="Q17" s="11"/>
      <c r="R17" s="11"/>
    </row>
    <row r="18" spans="2:18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9"/>
      <c r="N18" s="9"/>
      <c r="O18" s="9"/>
      <c r="P18" s="9"/>
      <c r="Q18" s="11"/>
      <c r="R18" s="11"/>
    </row>
    <row r="19" spans="2:18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9"/>
      <c r="N19" s="9"/>
      <c r="O19" s="9"/>
      <c r="P19" s="9"/>
      <c r="Q19" s="11"/>
      <c r="R19" s="11"/>
    </row>
    <row r="20" spans="2:18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9"/>
      <c r="N20" s="9"/>
      <c r="O20" s="9"/>
      <c r="P20" s="9"/>
      <c r="Q20" s="11"/>
      <c r="R20" s="11"/>
    </row>
    <row r="21" spans="2:18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9"/>
      <c r="O21" s="9"/>
      <c r="P21" s="9"/>
      <c r="Q21" s="11"/>
      <c r="R21" s="11"/>
    </row>
    <row r="22" spans="2:18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9"/>
      <c r="O22" s="9"/>
      <c r="P22" s="9"/>
      <c r="Q22" s="11"/>
      <c r="R22" s="11"/>
    </row>
    <row r="23" spans="2:18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9"/>
      <c r="O23" s="9"/>
      <c r="P23" s="9"/>
      <c r="Q23" s="11"/>
      <c r="R23" s="11"/>
    </row>
    <row r="24" spans="2:18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9"/>
      <c r="N24" s="9"/>
      <c r="O24" s="9"/>
      <c r="P24" s="9"/>
      <c r="Q24" s="11"/>
      <c r="R24" s="11"/>
    </row>
    <row r="25" spans="2:18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  <c r="O25" s="9"/>
      <c r="P25" s="9"/>
      <c r="Q25" s="11"/>
      <c r="R25" s="11"/>
    </row>
    <row r="26" spans="2:18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9"/>
      <c r="O26" s="9"/>
      <c r="P26" s="9"/>
      <c r="Q26" s="11"/>
      <c r="R26" s="11"/>
    </row>
    <row r="27" spans="2:18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9"/>
      <c r="O27" s="9"/>
      <c r="P27" s="9"/>
      <c r="Q27" s="11"/>
      <c r="R27" s="11"/>
    </row>
    <row r="28" spans="2:18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11"/>
      <c r="R28" s="11"/>
    </row>
    <row r="29" spans="2:18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11"/>
      <c r="R29" s="11"/>
    </row>
    <row r="30" spans="2:18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11"/>
      <c r="R30" s="11"/>
    </row>
    <row r="31" spans="2:18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11"/>
      <c r="R31" s="11"/>
    </row>
    <row r="32" spans="2:18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9"/>
      <c r="O32" s="9"/>
      <c r="P32" s="9"/>
      <c r="Q32" s="11"/>
      <c r="R32" s="11"/>
    </row>
    <row r="33" spans="1:16105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9"/>
      <c r="N33" s="9"/>
      <c r="O33" s="9"/>
      <c r="P33" s="9"/>
      <c r="Q33" s="11"/>
      <c r="R33" s="11"/>
    </row>
    <row r="34" spans="1:16105" x14ac:dyDescent="0.25">
      <c r="M34" s="16"/>
    </row>
    <row r="39" spans="1:16105" x14ac:dyDescent="0.25">
      <c r="A39" s="28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  <c r="IW39" s="28"/>
      <c r="IX39" s="28"/>
      <c r="IY39" s="28"/>
      <c r="IZ39" s="28"/>
      <c r="JA39" s="28"/>
      <c r="JB39" s="28"/>
      <c r="JC39" s="28"/>
      <c r="JD39" s="28"/>
      <c r="JE39" s="28"/>
      <c r="JF39" s="28"/>
      <c r="JG39" s="28"/>
      <c r="JH39" s="28"/>
      <c r="JI39" s="28"/>
      <c r="JJ39" s="28"/>
      <c r="JK39" s="28"/>
      <c r="JL39" s="28"/>
      <c r="JM39" s="28"/>
      <c r="JN39" s="28"/>
      <c r="JO39" s="28"/>
      <c r="JP39" s="28"/>
      <c r="JQ39" s="28"/>
      <c r="JR39" s="28"/>
      <c r="JS39" s="28"/>
      <c r="JT39" s="28"/>
      <c r="JU39" s="28"/>
      <c r="JV39" s="28"/>
      <c r="JW39" s="28"/>
      <c r="JX39" s="28"/>
      <c r="JY39" s="28"/>
      <c r="JZ39" s="28"/>
      <c r="KA39" s="28"/>
      <c r="KB39" s="28"/>
      <c r="KC39" s="28"/>
      <c r="KD39" s="28"/>
      <c r="KE39" s="28"/>
      <c r="KF39" s="28"/>
      <c r="KG39" s="28"/>
      <c r="KH39" s="28"/>
      <c r="KI39" s="28"/>
      <c r="KJ39" s="28"/>
      <c r="KK39" s="28"/>
      <c r="KL39" s="28"/>
      <c r="KM39" s="28"/>
      <c r="KN39" s="28"/>
      <c r="KO39" s="28"/>
      <c r="KP39" s="28"/>
      <c r="KQ39" s="28"/>
      <c r="KR39" s="28"/>
      <c r="KS39" s="28"/>
      <c r="KT39" s="28"/>
      <c r="KU39" s="28"/>
      <c r="KV39" s="28"/>
      <c r="KW39" s="28"/>
      <c r="KX39" s="28"/>
      <c r="KY39" s="28"/>
      <c r="KZ39" s="28"/>
      <c r="LA39" s="28"/>
      <c r="LB39" s="28"/>
      <c r="LC39" s="28"/>
      <c r="LD39" s="28"/>
      <c r="LE39" s="28"/>
      <c r="LF39" s="28"/>
      <c r="LG39" s="28"/>
      <c r="LH39" s="28"/>
      <c r="LI39" s="28"/>
      <c r="LJ39" s="28"/>
      <c r="LK39" s="28"/>
      <c r="LL39" s="28"/>
      <c r="LM39" s="28"/>
      <c r="LN39" s="28"/>
      <c r="LO39" s="28"/>
      <c r="LP39" s="28"/>
      <c r="LQ39" s="28"/>
      <c r="LR39" s="28"/>
      <c r="LS39" s="28"/>
      <c r="LT39" s="28"/>
      <c r="LU39" s="28"/>
      <c r="LV39" s="28"/>
      <c r="LW39" s="28"/>
      <c r="LX39" s="28"/>
      <c r="LY39" s="28"/>
      <c r="LZ39" s="28"/>
      <c r="MA39" s="28"/>
      <c r="MB39" s="28"/>
      <c r="MC39" s="28"/>
      <c r="MD39" s="28"/>
      <c r="ME39" s="28"/>
      <c r="MF39" s="28"/>
      <c r="MG39" s="28"/>
      <c r="MH39" s="28"/>
      <c r="MI39" s="28"/>
      <c r="MJ39" s="28"/>
      <c r="MK39" s="28"/>
      <c r="ML39" s="28"/>
      <c r="MM39" s="28"/>
      <c r="MN39" s="28"/>
      <c r="MO39" s="28"/>
      <c r="MP39" s="28"/>
      <c r="MQ39" s="28"/>
      <c r="MR39" s="28"/>
      <c r="MS39" s="28"/>
      <c r="MT39" s="28"/>
      <c r="MU39" s="28"/>
      <c r="MV39" s="28"/>
      <c r="MW39" s="28"/>
      <c r="MX39" s="28"/>
      <c r="MY39" s="28"/>
      <c r="MZ39" s="28"/>
      <c r="NA39" s="28"/>
      <c r="NB39" s="28"/>
      <c r="NC39" s="28"/>
      <c r="ND39" s="28"/>
      <c r="NE39" s="28"/>
      <c r="NF39" s="28"/>
      <c r="NG39" s="28"/>
      <c r="NH39" s="28"/>
      <c r="NI39" s="28"/>
      <c r="NJ39" s="28"/>
      <c r="NK39" s="28"/>
      <c r="NL39" s="28"/>
      <c r="NM39" s="28"/>
      <c r="NN39" s="28"/>
      <c r="NO39" s="28"/>
      <c r="NP39" s="28"/>
      <c r="NQ39" s="28"/>
      <c r="NR39" s="28"/>
      <c r="NS39" s="28"/>
      <c r="NT39" s="28"/>
      <c r="NU39" s="28"/>
      <c r="NV39" s="28"/>
      <c r="NW39" s="28"/>
      <c r="NX39" s="28"/>
      <c r="NY39" s="28"/>
      <c r="NZ39" s="28"/>
      <c r="OA39" s="28"/>
      <c r="OB39" s="28"/>
      <c r="OC39" s="28"/>
      <c r="OD39" s="28"/>
      <c r="OE39" s="28"/>
      <c r="OF39" s="28"/>
      <c r="OG39" s="28"/>
      <c r="OH39" s="28"/>
      <c r="OI39" s="28"/>
      <c r="OJ39" s="28"/>
      <c r="OK39" s="28"/>
      <c r="OL39" s="28"/>
      <c r="OM39" s="28"/>
      <c r="ON39" s="28"/>
      <c r="OO39" s="28"/>
      <c r="OP39" s="28"/>
      <c r="OQ39" s="28"/>
      <c r="OR39" s="28"/>
      <c r="OS39" s="28"/>
      <c r="OT39" s="28"/>
      <c r="OU39" s="28"/>
      <c r="OV39" s="28"/>
      <c r="OW39" s="28"/>
      <c r="OX39" s="28"/>
      <c r="OY39" s="28"/>
      <c r="OZ39" s="28"/>
      <c r="PA39" s="28"/>
      <c r="PB39" s="28"/>
      <c r="PC39" s="28"/>
      <c r="PD39" s="28"/>
      <c r="PE39" s="28"/>
      <c r="PF39" s="28"/>
      <c r="PG39" s="28"/>
      <c r="PH39" s="28"/>
      <c r="PI39" s="28"/>
      <c r="PJ39" s="28"/>
      <c r="PK39" s="28"/>
      <c r="PL39" s="28"/>
      <c r="PM39" s="28"/>
      <c r="PN39" s="28"/>
      <c r="PO39" s="28"/>
      <c r="PP39" s="28"/>
      <c r="PQ39" s="28"/>
      <c r="PR39" s="28"/>
      <c r="PS39" s="28"/>
      <c r="PT39" s="28"/>
      <c r="PU39" s="28"/>
      <c r="PV39" s="28"/>
      <c r="PW39" s="28"/>
      <c r="PX39" s="28"/>
      <c r="PY39" s="28"/>
      <c r="PZ39" s="28"/>
      <c r="QA39" s="28"/>
      <c r="QB39" s="28"/>
      <c r="QC39" s="28"/>
      <c r="QD39" s="28"/>
      <c r="QE39" s="28"/>
      <c r="QF39" s="28"/>
      <c r="QG39" s="28"/>
      <c r="QH39" s="28"/>
      <c r="QI39" s="28"/>
      <c r="QJ39" s="28"/>
      <c r="QK39" s="28"/>
      <c r="QL39" s="28"/>
      <c r="QM39" s="28"/>
      <c r="QN39" s="28"/>
      <c r="QO39" s="28"/>
      <c r="QP39" s="28"/>
      <c r="QQ39" s="28"/>
      <c r="QR39" s="28"/>
      <c r="QS39" s="28"/>
      <c r="QT39" s="28"/>
      <c r="QU39" s="28"/>
      <c r="QV39" s="28"/>
      <c r="QW39" s="28"/>
      <c r="QX39" s="28"/>
      <c r="QY39" s="28"/>
      <c r="QZ39" s="28"/>
      <c r="RA39" s="28"/>
      <c r="RB39" s="28"/>
      <c r="RC39" s="28"/>
      <c r="RD39" s="28"/>
      <c r="RE39" s="28"/>
      <c r="RF39" s="28"/>
      <c r="RG39" s="28"/>
      <c r="RH39" s="28"/>
      <c r="RI39" s="28"/>
      <c r="RJ39" s="28"/>
      <c r="RK39" s="28"/>
      <c r="RL39" s="28"/>
      <c r="RM39" s="28"/>
      <c r="RN39" s="28"/>
      <c r="RO39" s="28"/>
      <c r="RP39" s="28"/>
      <c r="RQ39" s="28"/>
      <c r="RR39" s="28"/>
      <c r="RS39" s="28"/>
      <c r="RT39" s="28"/>
      <c r="RU39" s="28"/>
      <c r="RV39" s="28"/>
      <c r="RW39" s="28"/>
      <c r="RX39" s="28"/>
      <c r="RY39" s="28"/>
      <c r="RZ39" s="28"/>
      <c r="SA39" s="28"/>
      <c r="SB39" s="28"/>
      <c r="SC39" s="28"/>
      <c r="SD39" s="28"/>
      <c r="SE39" s="28"/>
      <c r="SF39" s="28"/>
      <c r="SG39" s="28"/>
      <c r="SH39" s="28"/>
      <c r="SI39" s="28"/>
      <c r="SJ39" s="28"/>
      <c r="SK39" s="28"/>
      <c r="SL39" s="28"/>
      <c r="SM39" s="28"/>
      <c r="SN39" s="28"/>
      <c r="SO39" s="28"/>
      <c r="SP39" s="28"/>
      <c r="SQ39" s="28"/>
      <c r="SR39" s="28"/>
      <c r="SS39" s="28"/>
      <c r="ST39" s="28"/>
      <c r="SU39" s="28"/>
      <c r="SV39" s="28"/>
      <c r="SW39" s="28"/>
      <c r="SX39" s="28"/>
      <c r="SY39" s="28"/>
      <c r="SZ39" s="28"/>
      <c r="TA39" s="28"/>
      <c r="TB39" s="28"/>
      <c r="TC39" s="28"/>
      <c r="TD39" s="28"/>
      <c r="TE39" s="28"/>
      <c r="TF39" s="28"/>
      <c r="TG39" s="28"/>
      <c r="TH39" s="28"/>
      <c r="TI39" s="28"/>
      <c r="TJ39" s="28"/>
      <c r="TK39" s="28"/>
      <c r="TL39" s="28"/>
      <c r="TM39" s="28"/>
      <c r="TN39" s="28"/>
      <c r="TO39" s="28"/>
      <c r="TP39" s="28"/>
      <c r="TQ39" s="28"/>
      <c r="TR39" s="28"/>
      <c r="TS39" s="28"/>
      <c r="TT39" s="28"/>
      <c r="TU39" s="28"/>
      <c r="TV39" s="28"/>
      <c r="TW39" s="28"/>
      <c r="TX39" s="28"/>
      <c r="TY39" s="28"/>
      <c r="TZ39" s="28"/>
      <c r="UA39" s="28"/>
      <c r="UB39" s="28"/>
      <c r="UC39" s="28"/>
      <c r="UD39" s="28"/>
      <c r="UE39" s="28"/>
      <c r="UF39" s="28"/>
      <c r="UG39" s="28"/>
      <c r="UH39" s="28"/>
      <c r="UI39" s="28"/>
      <c r="UJ39" s="28"/>
      <c r="UK39" s="28"/>
      <c r="UL39" s="28"/>
      <c r="UM39" s="28"/>
      <c r="UN39" s="28"/>
      <c r="UO39" s="28"/>
      <c r="UP39" s="28"/>
      <c r="UQ39" s="28"/>
      <c r="UR39" s="28"/>
      <c r="US39" s="28"/>
      <c r="UT39" s="28"/>
      <c r="UU39" s="28"/>
      <c r="UV39" s="28"/>
      <c r="UW39" s="28"/>
      <c r="UX39" s="28"/>
      <c r="UY39" s="28"/>
      <c r="UZ39" s="28"/>
      <c r="VA39" s="28"/>
      <c r="VB39" s="28"/>
      <c r="VC39" s="28"/>
      <c r="VD39" s="28"/>
      <c r="VE39" s="28"/>
      <c r="VF39" s="28"/>
      <c r="VG39" s="28"/>
      <c r="VH39" s="28"/>
      <c r="VI39" s="28"/>
      <c r="VJ39" s="28"/>
      <c r="VK39" s="28"/>
      <c r="VL39" s="28"/>
      <c r="VM39" s="28"/>
      <c r="VN39" s="28"/>
      <c r="VO39" s="28"/>
      <c r="VP39" s="28"/>
      <c r="VQ39" s="28"/>
      <c r="VR39" s="28"/>
      <c r="VS39" s="28"/>
      <c r="VT39" s="28"/>
      <c r="VU39" s="28"/>
      <c r="VV39" s="28"/>
      <c r="VW39" s="28"/>
      <c r="VX39" s="28"/>
      <c r="VY39" s="28"/>
      <c r="VZ39" s="28"/>
      <c r="WA39" s="28"/>
      <c r="WB39" s="28"/>
      <c r="WC39" s="28"/>
      <c r="WD39" s="28"/>
      <c r="WE39" s="28"/>
      <c r="WF39" s="28"/>
      <c r="WG39" s="28"/>
      <c r="WH39" s="28"/>
      <c r="WI39" s="28"/>
      <c r="WJ39" s="28"/>
      <c r="WK39" s="28"/>
      <c r="WL39" s="28"/>
      <c r="WM39" s="28"/>
      <c r="WN39" s="28"/>
      <c r="WO39" s="28"/>
      <c r="WP39" s="28"/>
      <c r="WQ39" s="28"/>
      <c r="WR39" s="28"/>
      <c r="WS39" s="28"/>
      <c r="WT39" s="28"/>
      <c r="WU39" s="28"/>
      <c r="WV39" s="28"/>
      <c r="WW39" s="28"/>
      <c r="WX39" s="28"/>
      <c r="WY39" s="28"/>
      <c r="WZ39" s="28"/>
      <c r="XA39" s="28"/>
      <c r="XB39" s="28"/>
      <c r="XC39" s="28"/>
      <c r="XD39" s="28"/>
      <c r="XE39" s="28"/>
      <c r="XF39" s="28"/>
      <c r="XG39" s="28"/>
      <c r="XH39" s="28"/>
      <c r="XI39" s="28"/>
      <c r="XJ39" s="28"/>
      <c r="XK39" s="28"/>
      <c r="XL39" s="28"/>
      <c r="XM39" s="28"/>
      <c r="XN39" s="28"/>
      <c r="XO39" s="28"/>
      <c r="XP39" s="28"/>
      <c r="XQ39" s="28"/>
      <c r="XR39" s="28"/>
      <c r="XS39" s="28"/>
      <c r="XT39" s="28"/>
      <c r="XU39" s="28"/>
      <c r="XV39" s="28"/>
      <c r="XW39" s="28"/>
      <c r="XX39" s="28"/>
      <c r="XY39" s="28"/>
      <c r="XZ39" s="28"/>
      <c r="YA39" s="28"/>
      <c r="YB39" s="28"/>
      <c r="YC39" s="28"/>
      <c r="YD39" s="28"/>
      <c r="YE39" s="28"/>
      <c r="YF39" s="28"/>
      <c r="YG39" s="28"/>
      <c r="YH39" s="28"/>
      <c r="YI39" s="28"/>
      <c r="YJ39" s="28"/>
      <c r="YK39" s="28"/>
      <c r="YL39" s="28"/>
      <c r="YM39" s="28"/>
      <c r="YN39" s="28"/>
      <c r="YO39" s="28"/>
      <c r="YP39" s="28"/>
      <c r="YQ39" s="28"/>
      <c r="YR39" s="28"/>
      <c r="YS39" s="28"/>
      <c r="YT39" s="28"/>
      <c r="YU39" s="28"/>
      <c r="YV39" s="28"/>
      <c r="YW39" s="28"/>
      <c r="YX39" s="28"/>
      <c r="YY39" s="28"/>
      <c r="YZ39" s="28"/>
      <c r="ZA39" s="28"/>
      <c r="ZB39" s="28"/>
      <c r="ZC39" s="28"/>
      <c r="ZD39" s="28"/>
      <c r="ZE39" s="28"/>
      <c r="ZF39" s="28"/>
      <c r="ZG39" s="28"/>
      <c r="ZH39" s="28"/>
      <c r="ZI39" s="28"/>
      <c r="ZJ39" s="28"/>
      <c r="ZK39" s="28"/>
      <c r="ZL39" s="28"/>
      <c r="ZM39" s="28"/>
      <c r="ZN39" s="28"/>
      <c r="ZO39" s="28"/>
      <c r="ZP39" s="28"/>
      <c r="ZQ39" s="28"/>
      <c r="ZR39" s="28"/>
      <c r="ZS39" s="28"/>
      <c r="ZT39" s="28"/>
      <c r="ZU39" s="28"/>
      <c r="ZV39" s="28"/>
      <c r="ZW39" s="28"/>
      <c r="ZX39" s="28"/>
      <c r="ZY39" s="28"/>
      <c r="ZZ39" s="28"/>
      <c r="AAA39" s="28"/>
      <c r="AAB39" s="28"/>
      <c r="AAC39" s="28"/>
      <c r="AAD39" s="28"/>
      <c r="AAE39" s="28"/>
      <c r="AAF39" s="28"/>
      <c r="AAG39" s="28"/>
      <c r="AAH39" s="28"/>
      <c r="AAI39" s="28"/>
      <c r="AAJ39" s="28"/>
      <c r="AAK39" s="28"/>
      <c r="AAL39" s="28"/>
      <c r="AAM39" s="28"/>
      <c r="AAN39" s="28"/>
      <c r="AAO39" s="28"/>
      <c r="AAP39" s="28"/>
      <c r="AAQ39" s="28"/>
      <c r="AAR39" s="28"/>
      <c r="AAS39" s="28"/>
      <c r="AAT39" s="28"/>
      <c r="AAU39" s="28"/>
      <c r="AAV39" s="28"/>
      <c r="AAW39" s="28"/>
      <c r="AAX39" s="28"/>
      <c r="AAY39" s="28"/>
      <c r="AAZ39" s="28"/>
      <c r="ABA39" s="28"/>
      <c r="ABB39" s="28"/>
      <c r="ABC39" s="28"/>
      <c r="ABD39" s="28"/>
      <c r="ABE39" s="28"/>
      <c r="ABF39" s="28"/>
      <c r="ABG39" s="28"/>
      <c r="ABH39" s="28"/>
      <c r="ABI39" s="28"/>
      <c r="ABJ39" s="28"/>
      <c r="ABK39" s="28"/>
      <c r="ABL39" s="28"/>
      <c r="ABM39" s="28"/>
      <c r="ABN39" s="28"/>
      <c r="ABO39" s="28"/>
      <c r="ABP39" s="28"/>
      <c r="ABQ39" s="28"/>
      <c r="ABR39" s="28"/>
      <c r="ABS39" s="28"/>
      <c r="ABT39" s="28"/>
      <c r="ABU39" s="28"/>
      <c r="ABV39" s="28"/>
      <c r="ABW39" s="28"/>
      <c r="ABX39" s="28"/>
      <c r="ABY39" s="28"/>
      <c r="ABZ39" s="28"/>
      <c r="ACA39" s="28"/>
      <c r="ACB39" s="28"/>
      <c r="ACC39" s="28"/>
      <c r="ACD39" s="28"/>
      <c r="ACE39" s="28"/>
      <c r="ACF39" s="28"/>
      <c r="ACG39" s="28"/>
      <c r="ACH39" s="28"/>
      <c r="ACI39" s="28"/>
      <c r="ACJ39" s="28"/>
      <c r="ACK39" s="28"/>
      <c r="ACL39" s="28"/>
      <c r="ACM39" s="28"/>
      <c r="ACN39" s="28"/>
      <c r="ACO39" s="28"/>
      <c r="ACP39" s="28"/>
      <c r="ACQ39" s="28"/>
      <c r="ACR39" s="28"/>
      <c r="ACS39" s="28"/>
      <c r="ACT39" s="28"/>
      <c r="ACU39" s="28"/>
      <c r="ACV39" s="28"/>
      <c r="ACW39" s="28"/>
      <c r="ACX39" s="28"/>
      <c r="ACY39" s="28"/>
      <c r="ACZ39" s="28"/>
      <c r="ADA39" s="28"/>
      <c r="ADB39" s="28"/>
      <c r="ADC39" s="28"/>
      <c r="ADD39" s="28"/>
      <c r="ADE39" s="28"/>
      <c r="ADF39" s="28"/>
      <c r="ADG39" s="28"/>
      <c r="ADH39" s="28"/>
      <c r="ADI39" s="28"/>
      <c r="ADJ39" s="28"/>
      <c r="ADK39" s="28"/>
      <c r="ADL39" s="28"/>
      <c r="ADM39" s="28"/>
      <c r="ADN39" s="28"/>
      <c r="ADO39" s="28"/>
      <c r="ADP39" s="28"/>
      <c r="ADQ39" s="28"/>
      <c r="ADR39" s="28"/>
      <c r="ADS39" s="28"/>
      <c r="ADT39" s="28"/>
      <c r="ADU39" s="28"/>
      <c r="ADV39" s="28"/>
      <c r="ADW39" s="28"/>
      <c r="ADX39" s="28"/>
      <c r="ADY39" s="28"/>
      <c r="ADZ39" s="28"/>
      <c r="AEA39" s="28"/>
      <c r="AEB39" s="28"/>
      <c r="AEC39" s="28"/>
      <c r="AED39" s="28"/>
      <c r="AEE39" s="28"/>
      <c r="AEF39" s="28"/>
      <c r="AEG39" s="28"/>
      <c r="AEH39" s="28"/>
      <c r="AEI39" s="28"/>
      <c r="AEJ39" s="28"/>
      <c r="AEK39" s="28"/>
      <c r="AEL39" s="28"/>
      <c r="AEM39" s="28"/>
      <c r="AEN39" s="28"/>
      <c r="AEO39" s="28"/>
      <c r="AEP39" s="28"/>
      <c r="AEQ39" s="28"/>
      <c r="AER39" s="28"/>
      <c r="AES39" s="28"/>
      <c r="AET39" s="28"/>
      <c r="AEU39" s="28"/>
      <c r="AEV39" s="28"/>
      <c r="AEW39" s="28"/>
      <c r="AEX39" s="28"/>
      <c r="AEY39" s="28"/>
      <c r="AEZ39" s="28"/>
      <c r="AFA39" s="28"/>
      <c r="AFB39" s="28"/>
      <c r="AFC39" s="28"/>
      <c r="AFD39" s="28"/>
      <c r="AFE39" s="28"/>
      <c r="AFF39" s="28"/>
      <c r="AFG39" s="28"/>
      <c r="AFH39" s="28"/>
      <c r="AFI39" s="28"/>
      <c r="AFJ39" s="28"/>
      <c r="AFK39" s="28"/>
      <c r="AFL39" s="28"/>
      <c r="AFM39" s="28"/>
      <c r="AFN39" s="28"/>
      <c r="AFO39" s="28"/>
      <c r="AFP39" s="28"/>
      <c r="AFQ39" s="28"/>
      <c r="AFR39" s="28"/>
      <c r="AFS39" s="28"/>
      <c r="AFT39" s="28"/>
      <c r="AFU39" s="28"/>
      <c r="AFV39" s="28"/>
      <c r="AFW39" s="28"/>
      <c r="AFX39" s="28"/>
      <c r="AFY39" s="28"/>
      <c r="AFZ39" s="28"/>
      <c r="AGA39" s="28"/>
      <c r="AGB39" s="28"/>
      <c r="AGC39" s="28"/>
      <c r="AGD39" s="28"/>
      <c r="AGE39" s="28"/>
      <c r="AGF39" s="28"/>
      <c r="AGG39" s="28"/>
      <c r="AGH39" s="28"/>
      <c r="AGI39" s="28"/>
      <c r="AGJ39" s="28"/>
      <c r="AGK39" s="28"/>
      <c r="AGL39" s="28"/>
      <c r="AGM39" s="28"/>
      <c r="AGN39" s="28"/>
      <c r="AGO39" s="28"/>
      <c r="AGP39" s="28"/>
      <c r="AGQ39" s="28"/>
      <c r="AGR39" s="28"/>
      <c r="AGS39" s="28"/>
      <c r="AGT39" s="28"/>
      <c r="AGU39" s="28"/>
      <c r="AGV39" s="28"/>
      <c r="AGW39" s="28"/>
      <c r="AGX39" s="28"/>
      <c r="AGY39" s="28"/>
      <c r="AGZ39" s="28"/>
      <c r="AHA39" s="28"/>
      <c r="AHB39" s="28"/>
      <c r="AHC39" s="28"/>
      <c r="AHD39" s="28"/>
      <c r="AHE39" s="28"/>
      <c r="AHF39" s="28"/>
      <c r="AHG39" s="28"/>
      <c r="AHH39" s="28"/>
      <c r="AHI39" s="28"/>
      <c r="AHJ39" s="28"/>
      <c r="AHK39" s="28"/>
      <c r="AHL39" s="28"/>
      <c r="AHM39" s="28"/>
      <c r="AHN39" s="28"/>
      <c r="AHO39" s="28"/>
      <c r="AHP39" s="28"/>
      <c r="AHQ39" s="28"/>
      <c r="AHR39" s="28"/>
      <c r="AHS39" s="28"/>
      <c r="AHT39" s="28"/>
      <c r="AHU39" s="28"/>
      <c r="AHV39" s="28"/>
      <c r="AHW39" s="28"/>
      <c r="AHX39" s="28"/>
      <c r="AHY39" s="28"/>
      <c r="AHZ39" s="28"/>
      <c r="AIA39" s="28"/>
      <c r="AIB39" s="28"/>
      <c r="AIC39" s="28"/>
      <c r="AID39" s="28"/>
      <c r="AIE39" s="28"/>
      <c r="AIF39" s="28"/>
      <c r="AIG39" s="28"/>
      <c r="AIH39" s="28"/>
      <c r="AII39" s="28"/>
      <c r="AIJ39" s="28"/>
      <c r="AIK39" s="28"/>
      <c r="AIL39" s="28"/>
      <c r="AIM39" s="28"/>
      <c r="AIN39" s="28"/>
      <c r="AIO39" s="28"/>
      <c r="AIP39" s="28"/>
      <c r="AIQ39" s="28"/>
      <c r="AIR39" s="28"/>
      <c r="AIS39" s="28"/>
      <c r="AIT39" s="28"/>
      <c r="AIU39" s="28"/>
      <c r="AIV39" s="28"/>
      <c r="AIW39" s="28"/>
      <c r="AIX39" s="28"/>
      <c r="AIY39" s="28"/>
      <c r="AIZ39" s="28"/>
      <c r="AJA39" s="28"/>
      <c r="AJB39" s="28"/>
      <c r="AJC39" s="28"/>
      <c r="AJD39" s="28"/>
      <c r="AJE39" s="28"/>
      <c r="AJF39" s="28"/>
      <c r="AJG39" s="28"/>
      <c r="AJH39" s="28"/>
      <c r="AJI39" s="28"/>
      <c r="AJJ39" s="28"/>
      <c r="AJK39" s="28"/>
      <c r="AJL39" s="28"/>
      <c r="AJM39" s="28"/>
      <c r="AJN39" s="28"/>
      <c r="AJO39" s="28"/>
      <c r="AJP39" s="28"/>
      <c r="AJQ39" s="28"/>
      <c r="AJR39" s="28"/>
      <c r="AJS39" s="28"/>
      <c r="AJT39" s="28"/>
      <c r="AJU39" s="28"/>
      <c r="AJV39" s="28"/>
      <c r="AJW39" s="28"/>
      <c r="AJX39" s="28"/>
      <c r="AJY39" s="28"/>
      <c r="AJZ39" s="28"/>
      <c r="AKA39" s="28"/>
      <c r="AKB39" s="28"/>
      <c r="AKC39" s="28"/>
      <c r="AKD39" s="28"/>
      <c r="AKE39" s="28"/>
      <c r="AKF39" s="28"/>
      <c r="AKG39" s="28"/>
      <c r="AKH39" s="28"/>
      <c r="AKI39" s="28"/>
      <c r="AKJ39" s="28"/>
      <c r="AKK39" s="28"/>
      <c r="AKL39" s="28"/>
      <c r="AKM39" s="28"/>
      <c r="AKN39" s="28"/>
      <c r="AKO39" s="28"/>
      <c r="AKP39" s="28"/>
      <c r="AKQ39" s="28"/>
      <c r="AKR39" s="28"/>
      <c r="AKS39" s="28"/>
      <c r="AKT39" s="28"/>
      <c r="AKU39" s="28"/>
      <c r="AKV39" s="28"/>
      <c r="AKW39" s="28"/>
      <c r="AKX39" s="28"/>
      <c r="AKY39" s="28"/>
      <c r="AKZ39" s="28"/>
      <c r="ALA39" s="28"/>
      <c r="ALB39" s="28"/>
      <c r="ALC39" s="28"/>
      <c r="ALD39" s="28"/>
      <c r="ALE39" s="28"/>
      <c r="ALF39" s="28"/>
      <c r="ALG39" s="28"/>
      <c r="ALH39" s="28"/>
      <c r="ALI39" s="28"/>
      <c r="ALJ39" s="28"/>
      <c r="ALK39" s="28"/>
      <c r="ALL39" s="28"/>
      <c r="ALM39" s="28"/>
      <c r="ALN39" s="28"/>
      <c r="ALO39" s="28"/>
      <c r="ALP39" s="28"/>
      <c r="ALQ39" s="28"/>
      <c r="ALR39" s="28"/>
      <c r="ALS39" s="28"/>
      <c r="ALT39" s="28"/>
      <c r="ALU39" s="28"/>
      <c r="ALV39" s="28"/>
      <c r="ALW39" s="28"/>
      <c r="ALX39" s="28"/>
      <c r="ALY39" s="28"/>
      <c r="ALZ39" s="28"/>
      <c r="AMA39" s="28"/>
      <c r="AMB39" s="28"/>
      <c r="AMC39" s="28"/>
      <c r="AMD39" s="28"/>
      <c r="AME39" s="28"/>
      <c r="AMF39" s="28"/>
      <c r="AMG39" s="28"/>
      <c r="AMH39" s="28"/>
      <c r="AMI39" s="28"/>
      <c r="AMJ39" s="28"/>
      <c r="AMK39" s="28"/>
      <c r="AML39" s="28"/>
      <c r="AMM39" s="28"/>
      <c r="AMN39" s="28"/>
      <c r="AMO39" s="28"/>
      <c r="AMP39" s="28"/>
      <c r="AMQ39" s="28"/>
      <c r="AMR39" s="28"/>
      <c r="AMS39" s="28"/>
      <c r="AMT39" s="28"/>
      <c r="AMU39" s="28"/>
      <c r="AMV39" s="28"/>
      <c r="AMW39" s="28"/>
      <c r="AMX39" s="28"/>
      <c r="AMY39" s="28"/>
      <c r="AMZ39" s="28"/>
      <c r="ANA39" s="28"/>
      <c r="ANB39" s="28"/>
      <c r="ANC39" s="28"/>
      <c r="AND39" s="28"/>
      <c r="ANE39" s="28"/>
      <c r="ANF39" s="28"/>
      <c r="ANG39" s="28"/>
      <c r="ANH39" s="28"/>
      <c r="ANI39" s="28"/>
      <c r="ANJ39" s="28"/>
      <c r="ANK39" s="28"/>
      <c r="ANL39" s="28"/>
      <c r="ANM39" s="28"/>
      <c r="ANN39" s="28"/>
      <c r="ANO39" s="28"/>
      <c r="ANP39" s="28"/>
      <c r="ANQ39" s="28"/>
      <c r="ANR39" s="28"/>
      <c r="ANS39" s="28"/>
      <c r="ANT39" s="28"/>
      <c r="ANU39" s="28"/>
      <c r="ANV39" s="28"/>
      <c r="ANW39" s="28"/>
      <c r="ANX39" s="28"/>
      <c r="ANY39" s="28"/>
      <c r="ANZ39" s="28"/>
      <c r="AOA39" s="28"/>
      <c r="AOB39" s="28"/>
      <c r="AOC39" s="28"/>
      <c r="AOD39" s="28"/>
      <c r="AOE39" s="28"/>
      <c r="AOF39" s="28"/>
      <c r="AOG39" s="28"/>
      <c r="AOH39" s="28"/>
      <c r="AOI39" s="28"/>
      <c r="AOJ39" s="28"/>
      <c r="AOK39" s="28"/>
      <c r="AOL39" s="28"/>
      <c r="AOM39" s="28"/>
      <c r="AON39" s="28"/>
      <c r="AOO39" s="28"/>
      <c r="AOP39" s="28"/>
      <c r="AOQ39" s="28"/>
      <c r="AOR39" s="28"/>
      <c r="AOS39" s="28"/>
      <c r="AOT39" s="28"/>
      <c r="AOU39" s="28"/>
      <c r="AOV39" s="28"/>
      <c r="AOW39" s="28"/>
      <c r="AOX39" s="28"/>
      <c r="AOY39" s="28"/>
      <c r="AOZ39" s="28"/>
      <c r="APA39" s="28"/>
      <c r="APB39" s="28"/>
      <c r="APC39" s="28"/>
      <c r="APD39" s="28"/>
      <c r="APE39" s="28"/>
      <c r="APF39" s="28"/>
      <c r="APG39" s="28"/>
      <c r="APH39" s="28"/>
      <c r="API39" s="28"/>
      <c r="APJ39" s="28"/>
      <c r="APK39" s="28"/>
      <c r="APL39" s="28"/>
      <c r="APM39" s="28"/>
      <c r="APN39" s="28"/>
      <c r="APO39" s="28"/>
      <c r="APP39" s="28"/>
      <c r="APQ39" s="28"/>
      <c r="APR39" s="28"/>
      <c r="APS39" s="28"/>
      <c r="APT39" s="28"/>
      <c r="APU39" s="28"/>
      <c r="APV39" s="28"/>
      <c r="APW39" s="28"/>
      <c r="APX39" s="28"/>
      <c r="APY39" s="28"/>
      <c r="APZ39" s="28"/>
      <c r="AQA39" s="28"/>
      <c r="AQB39" s="28"/>
      <c r="AQC39" s="28"/>
      <c r="AQD39" s="28"/>
      <c r="AQE39" s="28"/>
      <c r="AQF39" s="28"/>
      <c r="AQG39" s="28"/>
      <c r="AQH39" s="28"/>
      <c r="AQI39" s="28"/>
      <c r="AQJ39" s="28"/>
      <c r="AQK39" s="28"/>
      <c r="AQL39" s="28"/>
      <c r="AQM39" s="28"/>
      <c r="AQN39" s="28"/>
      <c r="AQO39" s="28"/>
      <c r="AQP39" s="28"/>
      <c r="AQQ39" s="28"/>
      <c r="AQR39" s="28"/>
      <c r="AQS39" s="28"/>
      <c r="AQT39" s="28"/>
      <c r="AQU39" s="28"/>
      <c r="AQV39" s="28"/>
      <c r="AQW39" s="28"/>
      <c r="AQX39" s="28"/>
      <c r="AQY39" s="28"/>
      <c r="AQZ39" s="28"/>
      <c r="ARA39" s="28"/>
      <c r="ARB39" s="28"/>
      <c r="ARC39" s="28"/>
      <c r="ARD39" s="28"/>
      <c r="ARE39" s="28"/>
      <c r="ARF39" s="28"/>
      <c r="ARG39" s="28"/>
      <c r="ARH39" s="28"/>
      <c r="ARI39" s="28"/>
      <c r="ARJ39" s="28"/>
      <c r="ARK39" s="28"/>
      <c r="ARL39" s="28"/>
      <c r="ARM39" s="28"/>
      <c r="ARN39" s="28"/>
      <c r="ARO39" s="28"/>
      <c r="ARP39" s="28"/>
      <c r="ARQ39" s="28"/>
      <c r="ARR39" s="28"/>
      <c r="ARS39" s="28"/>
      <c r="ART39" s="28"/>
      <c r="ARU39" s="28"/>
      <c r="ARV39" s="28"/>
      <c r="ARW39" s="28"/>
      <c r="ARX39" s="28"/>
      <c r="ARY39" s="28"/>
      <c r="ARZ39" s="28"/>
      <c r="ASA39" s="28"/>
      <c r="ASB39" s="28"/>
      <c r="ASC39" s="28"/>
      <c r="ASD39" s="28"/>
      <c r="ASE39" s="28"/>
      <c r="ASF39" s="28"/>
      <c r="ASG39" s="28"/>
      <c r="ASH39" s="28"/>
      <c r="ASI39" s="28"/>
      <c r="ASJ39" s="28"/>
      <c r="ASK39" s="28"/>
      <c r="ASL39" s="28"/>
      <c r="ASM39" s="28"/>
      <c r="ASN39" s="28"/>
      <c r="ASO39" s="28"/>
      <c r="ASP39" s="28"/>
      <c r="ASQ39" s="28"/>
      <c r="ASR39" s="28"/>
      <c r="ASS39" s="28"/>
      <c r="AST39" s="28"/>
      <c r="ASU39" s="28"/>
      <c r="ASV39" s="28"/>
      <c r="ASW39" s="28"/>
      <c r="ASX39" s="28"/>
      <c r="ASY39" s="28"/>
      <c r="ASZ39" s="28"/>
      <c r="ATA39" s="28"/>
      <c r="ATB39" s="28"/>
      <c r="ATC39" s="28"/>
      <c r="ATD39" s="28"/>
      <c r="ATE39" s="28"/>
      <c r="ATF39" s="28"/>
      <c r="ATG39" s="28"/>
      <c r="ATH39" s="28"/>
      <c r="ATI39" s="28"/>
      <c r="ATJ39" s="28"/>
      <c r="ATK39" s="28"/>
      <c r="ATL39" s="28"/>
      <c r="ATM39" s="28"/>
      <c r="ATN39" s="28"/>
      <c r="ATO39" s="28"/>
      <c r="ATP39" s="28"/>
      <c r="ATQ39" s="28"/>
      <c r="ATR39" s="28"/>
      <c r="ATS39" s="28"/>
      <c r="ATT39" s="28"/>
      <c r="ATU39" s="28"/>
      <c r="ATV39" s="28"/>
      <c r="ATW39" s="28"/>
      <c r="ATX39" s="28"/>
      <c r="ATY39" s="28"/>
      <c r="ATZ39" s="28"/>
      <c r="AUA39" s="28"/>
      <c r="AUB39" s="28"/>
      <c r="AUC39" s="28"/>
      <c r="AUD39" s="28"/>
      <c r="AUE39" s="28"/>
      <c r="AUF39" s="28"/>
      <c r="AUG39" s="28"/>
      <c r="AUH39" s="28"/>
      <c r="AUI39" s="28"/>
      <c r="AUJ39" s="28"/>
      <c r="AUK39" s="28"/>
      <c r="AUL39" s="28"/>
      <c r="AUM39" s="28"/>
      <c r="AUN39" s="28"/>
      <c r="AUO39" s="28"/>
      <c r="AUP39" s="28"/>
      <c r="AUQ39" s="28"/>
      <c r="AUR39" s="28"/>
      <c r="AUS39" s="28"/>
      <c r="AUT39" s="28"/>
      <c r="AUU39" s="28"/>
      <c r="AUV39" s="28"/>
      <c r="AUW39" s="28"/>
      <c r="AUX39" s="28"/>
      <c r="AUY39" s="28"/>
      <c r="AUZ39" s="28"/>
      <c r="AVA39" s="28"/>
      <c r="AVB39" s="28"/>
      <c r="AVC39" s="28"/>
      <c r="AVD39" s="28"/>
      <c r="AVE39" s="28"/>
      <c r="AVF39" s="28"/>
      <c r="AVG39" s="28"/>
      <c r="AVH39" s="28"/>
      <c r="AVI39" s="28"/>
      <c r="AVJ39" s="28"/>
      <c r="AVK39" s="28"/>
      <c r="AVL39" s="28"/>
      <c r="AVM39" s="28"/>
      <c r="AVN39" s="28"/>
      <c r="AVO39" s="28"/>
      <c r="AVP39" s="28"/>
      <c r="AVQ39" s="28"/>
      <c r="AVR39" s="28"/>
      <c r="AVS39" s="28"/>
      <c r="AVT39" s="28"/>
      <c r="AVU39" s="28"/>
      <c r="AVV39" s="28"/>
      <c r="AVW39" s="28"/>
      <c r="AVX39" s="28"/>
      <c r="AVY39" s="28"/>
      <c r="AVZ39" s="28"/>
      <c r="AWA39" s="28"/>
      <c r="AWB39" s="28"/>
      <c r="AWC39" s="28"/>
      <c r="AWD39" s="28"/>
      <c r="AWE39" s="28"/>
      <c r="AWF39" s="28"/>
      <c r="AWG39" s="28"/>
      <c r="AWH39" s="28"/>
      <c r="AWI39" s="28"/>
      <c r="AWJ39" s="28"/>
      <c r="AWK39" s="28"/>
      <c r="AWL39" s="28"/>
      <c r="AWM39" s="28"/>
      <c r="AWN39" s="28"/>
      <c r="AWO39" s="28"/>
      <c r="AWP39" s="28"/>
      <c r="AWQ39" s="28"/>
      <c r="AWR39" s="28"/>
      <c r="AWS39" s="28"/>
      <c r="AWT39" s="28"/>
      <c r="AWU39" s="28"/>
      <c r="AWV39" s="28"/>
      <c r="AWW39" s="28"/>
      <c r="AWX39" s="28"/>
      <c r="AWY39" s="28"/>
      <c r="AWZ39" s="28"/>
      <c r="AXA39" s="28"/>
      <c r="AXB39" s="28"/>
      <c r="AXC39" s="28"/>
      <c r="AXD39" s="28"/>
      <c r="AXE39" s="28"/>
      <c r="AXF39" s="28"/>
      <c r="AXG39" s="28"/>
      <c r="AXH39" s="28"/>
      <c r="AXI39" s="28"/>
      <c r="AXJ39" s="28"/>
      <c r="AXK39" s="28"/>
      <c r="AXL39" s="28"/>
      <c r="AXM39" s="28"/>
      <c r="AXN39" s="28"/>
      <c r="AXO39" s="28"/>
      <c r="AXP39" s="28"/>
      <c r="AXQ39" s="28"/>
      <c r="AXR39" s="28"/>
      <c r="AXS39" s="28"/>
      <c r="AXT39" s="28"/>
      <c r="AXU39" s="28"/>
      <c r="AXV39" s="28"/>
      <c r="AXW39" s="28"/>
      <c r="AXX39" s="28"/>
      <c r="AXY39" s="28"/>
      <c r="AXZ39" s="28"/>
      <c r="AYA39" s="28"/>
      <c r="AYB39" s="28"/>
      <c r="AYC39" s="28"/>
      <c r="AYD39" s="28"/>
      <c r="AYE39" s="28"/>
      <c r="AYF39" s="28"/>
      <c r="AYG39" s="28"/>
      <c r="AYH39" s="28"/>
      <c r="AYI39" s="28"/>
      <c r="AYJ39" s="28"/>
      <c r="AYK39" s="28"/>
      <c r="AYL39" s="28"/>
      <c r="AYM39" s="28"/>
      <c r="AYN39" s="28"/>
      <c r="AYO39" s="28"/>
      <c r="AYP39" s="28"/>
      <c r="AYQ39" s="28"/>
      <c r="AYR39" s="28"/>
      <c r="AYS39" s="28"/>
      <c r="AYT39" s="28"/>
      <c r="AYU39" s="28"/>
      <c r="AYV39" s="28"/>
      <c r="AYW39" s="28"/>
      <c r="AYX39" s="28"/>
      <c r="AYY39" s="28"/>
      <c r="AYZ39" s="28"/>
      <c r="AZA39" s="28"/>
      <c r="AZB39" s="28"/>
      <c r="AZC39" s="28"/>
      <c r="AZD39" s="28"/>
      <c r="AZE39" s="28"/>
      <c r="AZF39" s="28"/>
      <c r="AZG39" s="28"/>
      <c r="AZH39" s="28"/>
      <c r="AZI39" s="28"/>
      <c r="AZJ39" s="28"/>
      <c r="AZK39" s="28"/>
      <c r="AZL39" s="28"/>
      <c r="AZM39" s="28"/>
      <c r="AZN39" s="28"/>
      <c r="AZO39" s="28"/>
      <c r="AZP39" s="28"/>
      <c r="AZQ39" s="28"/>
      <c r="AZR39" s="28"/>
      <c r="AZS39" s="28"/>
      <c r="AZT39" s="28"/>
      <c r="AZU39" s="28"/>
      <c r="AZV39" s="28"/>
      <c r="AZW39" s="28"/>
      <c r="AZX39" s="28"/>
      <c r="AZY39" s="28"/>
      <c r="AZZ39" s="28"/>
      <c r="BAA39" s="28"/>
      <c r="BAB39" s="28"/>
      <c r="BAC39" s="28"/>
      <c r="BAD39" s="28"/>
      <c r="BAE39" s="28"/>
      <c r="BAF39" s="28"/>
      <c r="BAG39" s="28"/>
      <c r="BAH39" s="28"/>
      <c r="BAI39" s="28"/>
      <c r="BAJ39" s="28"/>
      <c r="BAK39" s="28"/>
      <c r="BAL39" s="28"/>
      <c r="BAM39" s="28"/>
      <c r="BAN39" s="28"/>
      <c r="BAO39" s="28"/>
      <c r="BAP39" s="28"/>
      <c r="BAQ39" s="28"/>
      <c r="BAR39" s="28"/>
      <c r="BAS39" s="28"/>
      <c r="BAT39" s="28"/>
      <c r="BAU39" s="28"/>
      <c r="BAV39" s="28"/>
      <c r="BAW39" s="28"/>
      <c r="BAX39" s="28"/>
      <c r="BAY39" s="28"/>
      <c r="BAZ39" s="28"/>
      <c r="BBA39" s="28"/>
      <c r="BBB39" s="28"/>
      <c r="BBC39" s="28"/>
      <c r="BBD39" s="28"/>
      <c r="BBE39" s="28"/>
      <c r="BBF39" s="28"/>
      <c r="BBG39" s="28"/>
      <c r="BBH39" s="28"/>
      <c r="BBI39" s="28"/>
      <c r="BBJ39" s="28"/>
      <c r="BBK39" s="28"/>
      <c r="BBL39" s="28"/>
      <c r="BBM39" s="28"/>
      <c r="BBN39" s="28"/>
      <c r="BBO39" s="28"/>
      <c r="BBP39" s="28"/>
      <c r="BBQ39" s="28"/>
      <c r="BBR39" s="28"/>
      <c r="BBS39" s="28"/>
      <c r="BBT39" s="28"/>
      <c r="BBU39" s="28"/>
      <c r="BBV39" s="28"/>
      <c r="BBW39" s="28"/>
      <c r="BBX39" s="28"/>
      <c r="BBY39" s="28"/>
      <c r="BBZ39" s="28"/>
      <c r="BCA39" s="28"/>
      <c r="BCB39" s="28"/>
      <c r="BCC39" s="28"/>
      <c r="BCD39" s="28"/>
      <c r="BCE39" s="28"/>
      <c r="BCF39" s="28"/>
      <c r="BCG39" s="28"/>
      <c r="BCH39" s="28"/>
      <c r="BCI39" s="28"/>
      <c r="BCJ39" s="28"/>
      <c r="BCK39" s="28"/>
      <c r="BCL39" s="28"/>
      <c r="BCM39" s="28"/>
      <c r="BCN39" s="28"/>
      <c r="BCO39" s="28"/>
      <c r="BCP39" s="28"/>
      <c r="BCQ39" s="28"/>
      <c r="BCR39" s="28"/>
      <c r="BCS39" s="28"/>
      <c r="BCT39" s="28"/>
      <c r="BCU39" s="28"/>
      <c r="BCV39" s="28"/>
      <c r="BCW39" s="28"/>
      <c r="BCX39" s="28"/>
      <c r="BCY39" s="28"/>
      <c r="BCZ39" s="28"/>
      <c r="BDA39" s="28"/>
      <c r="BDB39" s="28"/>
      <c r="BDC39" s="28"/>
      <c r="BDD39" s="28"/>
      <c r="BDE39" s="28"/>
      <c r="BDF39" s="28"/>
      <c r="BDG39" s="28"/>
      <c r="BDH39" s="28"/>
      <c r="BDI39" s="28"/>
      <c r="BDJ39" s="28"/>
      <c r="BDK39" s="28"/>
      <c r="BDL39" s="28"/>
      <c r="BDM39" s="28"/>
      <c r="BDN39" s="28"/>
      <c r="BDO39" s="28"/>
      <c r="BDP39" s="28"/>
      <c r="BDQ39" s="28"/>
      <c r="BDR39" s="28"/>
      <c r="BDS39" s="28"/>
      <c r="BDT39" s="28"/>
      <c r="BDU39" s="28"/>
      <c r="BDV39" s="28"/>
      <c r="BDW39" s="28"/>
      <c r="BDX39" s="28"/>
      <c r="BDY39" s="28"/>
      <c r="BDZ39" s="28"/>
      <c r="BEA39" s="28"/>
      <c r="BEB39" s="28"/>
      <c r="BEC39" s="28"/>
      <c r="BED39" s="28"/>
      <c r="BEE39" s="28"/>
      <c r="BEF39" s="28"/>
      <c r="BEG39" s="28"/>
      <c r="BEH39" s="28"/>
      <c r="BEI39" s="28"/>
      <c r="BEJ39" s="28"/>
      <c r="BEK39" s="28"/>
      <c r="BEL39" s="28"/>
      <c r="BEM39" s="28"/>
      <c r="BEN39" s="28"/>
      <c r="BEO39" s="28"/>
      <c r="BEP39" s="28"/>
      <c r="BEQ39" s="28"/>
      <c r="BER39" s="28"/>
      <c r="BES39" s="28"/>
      <c r="BET39" s="28"/>
      <c r="BEU39" s="28"/>
      <c r="BEV39" s="28"/>
      <c r="BEW39" s="28"/>
      <c r="BEX39" s="28"/>
      <c r="BEY39" s="28"/>
      <c r="BEZ39" s="28"/>
      <c r="BFA39" s="28"/>
      <c r="BFB39" s="28"/>
      <c r="BFC39" s="28"/>
      <c r="BFD39" s="28"/>
      <c r="BFE39" s="28"/>
      <c r="BFF39" s="28"/>
      <c r="BFG39" s="28"/>
      <c r="BFH39" s="28"/>
      <c r="BFI39" s="28"/>
      <c r="BFJ39" s="28"/>
      <c r="BFK39" s="28"/>
      <c r="BFL39" s="28"/>
      <c r="BFM39" s="28"/>
      <c r="BFN39" s="28"/>
      <c r="BFO39" s="28"/>
      <c r="BFP39" s="28"/>
      <c r="BFQ39" s="28"/>
      <c r="BFR39" s="28"/>
      <c r="BFS39" s="28"/>
      <c r="BFT39" s="28"/>
      <c r="BFU39" s="28"/>
      <c r="BFV39" s="28"/>
      <c r="BFW39" s="28"/>
      <c r="BFX39" s="28"/>
      <c r="BFY39" s="28"/>
      <c r="BFZ39" s="28"/>
      <c r="BGA39" s="28"/>
      <c r="BGB39" s="28"/>
      <c r="BGC39" s="28"/>
      <c r="BGD39" s="28"/>
      <c r="BGE39" s="28"/>
      <c r="BGF39" s="28"/>
      <c r="BGG39" s="28"/>
      <c r="BGH39" s="28"/>
      <c r="BGI39" s="28"/>
      <c r="BGJ39" s="28"/>
      <c r="BGK39" s="28"/>
      <c r="BGL39" s="28"/>
      <c r="BGM39" s="28"/>
      <c r="BGN39" s="28"/>
      <c r="BGO39" s="28"/>
      <c r="BGP39" s="28"/>
      <c r="BGQ39" s="28"/>
      <c r="BGR39" s="28"/>
      <c r="BGS39" s="28"/>
      <c r="BGT39" s="28"/>
      <c r="BGU39" s="28"/>
      <c r="BGV39" s="28"/>
      <c r="BGW39" s="28"/>
      <c r="BGX39" s="28"/>
      <c r="BGY39" s="28"/>
      <c r="BGZ39" s="28"/>
      <c r="BHA39" s="28"/>
      <c r="BHB39" s="28"/>
      <c r="BHC39" s="28"/>
      <c r="BHD39" s="28"/>
      <c r="BHE39" s="28"/>
      <c r="BHF39" s="28"/>
      <c r="BHG39" s="28"/>
      <c r="BHH39" s="28"/>
      <c r="BHI39" s="28"/>
      <c r="BHJ39" s="28"/>
      <c r="BHK39" s="28"/>
      <c r="BHL39" s="28"/>
      <c r="BHM39" s="28"/>
      <c r="BHN39" s="28"/>
      <c r="BHO39" s="28"/>
      <c r="BHP39" s="28"/>
      <c r="BHQ39" s="28"/>
      <c r="BHR39" s="28"/>
      <c r="BHS39" s="28"/>
      <c r="BHT39" s="28"/>
      <c r="BHU39" s="28"/>
      <c r="BHV39" s="28"/>
      <c r="BHW39" s="28"/>
      <c r="BHX39" s="28"/>
      <c r="BHY39" s="28"/>
      <c r="BHZ39" s="28"/>
      <c r="BIA39" s="28"/>
      <c r="BIB39" s="28"/>
      <c r="BIC39" s="28"/>
      <c r="BID39" s="28"/>
      <c r="BIE39" s="28"/>
      <c r="BIF39" s="28"/>
      <c r="BIG39" s="28"/>
      <c r="BIH39" s="28"/>
      <c r="BII39" s="28"/>
      <c r="BIJ39" s="28"/>
      <c r="BIK39" s="28"/>
      <c r="BIL39" s="28"/>
      <c r="BIM39" s="28"/>
      <c r="BIN39" s="28"/>
      <c r="BIO39" s="28"/>
      <c r="BIP39" s="28"/>
      <c r="BIQ39" s="28"/>
      <c r="BIR39" s="28"/>
      <c r="BIS39" s="28"/>
      <c r="BIT39" s="28"/>
      <c r="BIU39" s="28"/>
      <c r="BIV39" s="28"/>
      <c r="BIW39" s="28"/>
      <c r="BIX39" s="28"/>
      <c r="BIY39" s="28"/>
      <c r="BIZ39" s="28"/>
      <c r="BJA39" s="28"/>
      <c r="BJB39" s="28"/>
      <c r="BJC39" s="28"/>
      <c r="BJD39" s="28"/>
      <c r="BJE39" s="28"/>
      <c r="BJF39" s="28"/>
      <c r="BJG39" s="28"/>
      <c r="BJH39" s="28"/>
      <c r="BJI39" s="28"/>
      <c r="BJJ39" s="28"/>
      <c r="BJK39" s="28"/>
      <c r="BJL39" s="28"/>
      <c r="BJM39" s="28"/>
      <c r="BJN39" s="28"/>
      <c r="BJO39" s="28"/>
      <c r="BJP39" s="28"/>
      <c r="BJQ39" s="28"/>
      <c r="BJR39" s="28"/>
      <c r="BJS39" s="28"/>
      <c r="BJT39" s="28"/>
      <c r="BJU39" s="28"/>
      <c r="BJV39" s="28"/>
      <c r="BJW39" s="28"/>
      <c r="BJX39" s="28"/>
      <c r="BJY39" s="28"/>
      <c r="BJZ39" s="28"/>
      <c r="BKA39" s="28"/>
      <c r="BKB39" s="28"/>
      <c r="BKC39" s="28"/>
      <c r="BKD39" s="28"/>
      <c r="BKE39" s="28"/>
      <c r="BKF39" s="28"/>
      <c r="BKG39" s="28"/>
      <c r="BKH39" s="28"/>
      <c r="BKI39" s="28"/>
      <c r="BKJ39" s="28"/>
      <c r="BKK39" s="28"/>
      <c r="BKL39" s="28"/>
      <c r="BKM39" s="28"/>
      <c r="BKN39" s="28"/>
      <c r="BKO39" s="28"/>
      <c r="BKP39" s="28"/>
      <c r="BKQ39" s="28"/>
      <c r="BKR39" s="28"/>
      <c r="BKS39" s="28"/>
      <c r="BKT39" s="28"/>
      <c r="BKU39" s="28"/>
      <c r="BKV39" s="28"/>
      <c r="BKW39" s="28"/>
      <c r="BKX39" s="28"/>
      <c r="BKY39" s="28"/>
      <c r="BKZ39" s="28"/>
      <c r="BLA39" s="28"/>
      <c r="BLB39" s="28"/>
      <c r="BLC39" s="28"/>
      <c r="BLD39" s="28"/>
      <c r="BLE39" s="28"/>
      <c r="BLF39" s="28"/>
      <c r="BLG39" s="28"/>
      <c r="BLH39" s="28"/>
      <c r="BLI39" s="28"/>
      <c r="BLJ39" s="28"/>
      <c r="BLK39" s="28"/>
      <c r="BLL39" s="28"/>
      <c r="BLM39" s="28"/>
      <c r="BLN39" s="28"/>
      <c r="BLO39" s="28"/>
      <c r="BLP39" s="28"/>
      <c r="BLQ39" s="28"/>
      <c r="BLR39" s="28"/>
      <c r="BLS39" s="28"/>
      <c r="BLT39" s="28"/>
      <c r="BLU39" s="28"/>
      <c r="BLV39" s="28"/>
      <c r="BLW39" s="28"/>
      <c r="BLX39" s="28"/>
      <c r="BLY39" s="28"/>
      <c r="BLZ39" s="28"/>
      <c r="BMA39" s="28"/>
      <c r="BMB39" s="28"/>
      <c r="BMC39" s="28"/>
      <c r="BMD39" s="28"/>
      <c r="BME39" s="28"/>
      <c r="BMF39" s="28"/>
      <c r="BMG39" s="28"/>
      <c r="BMH39" s="28"/>
      <c r="BMI39" s="28"/>
      <c r="BMJ39" s="28"/>
      <c r="BMK39" s="28"/>
      <c r="BML39" s="28"/>
      <c r="BMM39" s="28"/>
      <c r="BMN39" s="28"/>
      <c r="BMO39" s="28"/>
      <c r="BMP39" s="28"/>
      <c r="BMQ39" s="28"/>
      <c r="BMR39" s="28"/>
      <c r="BMS39" s="28"/>
      <c r="BMT39" s="28"/>
      <c r="BMU39" s="28"/>
      <c r="BMV39" s="28"/>
      <c r="BMW39" s="28"/>
      <c r="BMX39" s="28"/>
      <c r="BMY39" s="28"/>
      <c r="BMZ39" s="28"/>
      <c r="BNA39" s="28"/>
      <c r="BNB39" s="28"/>
      <c r="BNC39" s="28"/>
      <c r="BND39" s="28"/>
      <c r="BNE39" s="28"/>
      <c r="BNF39" s="28"/>
      <c r="BNG39" s="28"/>
      <c r="BNH39" s="28"/>
      <c r="BNI39" s="28"/>
      <c r="BNJ39" s="28"/>
      <c r="BNK39" s="28"/>
      <c r="BNL39" s="28"/>
      <c r="BNM39" s="28"/>
      <c r="BNN39" s="28"/>
      <c r="BNO39" s="28"/>
      <c r="BNP39" s="28"/>
      <c r="BNQ39" s="28"/>
      <c r="BNR39" s="28"/>
      <c r="BNS39" s="28"/>
      <c r="BNT39" s="28"/>
      <c r="BNU39" s="28"/>
      <c r="BNV39" s="28"/>
      <c r="BNW39" s="28"/>
      <c r="BNX39" s="28"/>
      <c r="BNY39" s="28"/>
      <c r="BNZ39" s="28"/>
      <c r="BOA39" s="28"/>
      <c r="BOB39" s="28"/>
      <c r="BOC39" s="28"/>
      <c r="BOD39" s="28"/>
      <c r="BOE39" s="28"/>
      <c r="BOF39" s="28"/>
      <c r="BOG39" s="28"/>
      <c r="BOH39" s="28"/>
      <c r="BOI39" s="28"/>
      <c r="BOJ39" s="28"/>
      <c r="BOK39" s="28"/>
      <c r="BOL39" s="28"/>
      <c r="BOM39" s="28"/>
      <c r="BON39" s="28"/>
      <c r="BOO39" s="28"/>
      <c r="BOP39" s="28"/>
      <c r="BOQ39" s="28"/>
      <c r="BOR39" s="28"/>
      <c r="BOS39" s="28"/>
      <c r="BOT39" s="28"/>
      <c r="BOU39" s="28"/>
      <c r="BOV39" s="28"/>
      <c r="BOW39" s="28"/>
      <c r="BOX39" s="28"/>
      <c r="BOY39" s="28"/>
      <c r="BOZ39" s="28"/>
      <c r="BPA39" s="28"/>
      <c r="BPB39" s="28"/>
      <c r="BPC39" s="28"/>
      <c r="BPD39" s="28"/>
      <c r="BPE39" s="28"/>
      <c r="BPF39" s="28"/>
      <c r="BPG39" s="28"/>
      <c r="BPH39" s="28"/>
      <c r="BPI39" s="28"/>
      <c r="BPJ39" s="28"/>
      <c r="BPK39" s="28"/>
      <c r="BPL39" s="28"/>
      <c r="BPM39" s="28"/>
      <c r="BPN39" s="28"/>
      <c r="BPO39" s="28"/>
      <c r="BPP39" s="28"/>
      <c r="BPQ39" s="28"/>
      <c r="BPR39" s="28"/>
      <c r="BPS39" s="28"/>
      <c r="BPT39" s="28"/>
      <c r="BPU39" s="28"/>
      <c r="BPV39" s="28"/>
      <c r="BPW39" s="28"/>
      <c r="BPX39" s="28"/>
      <c r="BPY39" s="28"/>
      <c r="BPZ39" s="28"/>
      <c r="BQA39" s="28"/>
      <c r="BQB39" s="28"/>
      <c r="BQC39" s="28"/>
      <c r="BQD39" s="28"/>
      <c r="BQE39" s="28"/>
      <c r="BQF39" s="28"/>
      <c r="BQG39" s="28"/>
      <c r="BQH39" s="28"/>
      <c r="BQI39" s="28"/>
      <c r="BQJ39" s="28"/>
      <c r="BQK39" s="28"/>
      <c r="BQL39" s="28"/>
      <c r="BQM39" s="28"/>
      <c r="BQN39" s="28"/>
      <c r="BQO39" s="28"/>
      <c r="BQP39" s="28"/>
      <c r="BQQ39" s="28"/>
      <c r="BQR39" s="28"/>
      <c r="BQS39" s="28"/>
      <c r="BQT39" s="28"/>
      <c r="BQU39" s="28"/>
      <c r="BQV39" s="28"/>
      <c r="BQW39" s="28"/>
      <c r="BQX39" s="28"/>
      <c r="BQY39" s="28"/>
      <c r="BQZ39" s="28"/>
      <c r="BRA39" s="28"/>
      <c r="BRB39" s="28"/>
      <c r="BRC39" s="28"/>
      <c r="BRD39" s="28"/>
      <c r="BRE39" s="28"/>
      <c r="BRF39" s="28"/>
      <c r="BRG39" s="28"/>
      <c r="BRH39" s="28"/>
      <c r="BRI39" s="28"/>
      <c r="BRJ39" s="28"/>
      <c r="BRK39" s="28"/>
      <c r="BRL39" s="28"/>
      <c r="BRM39" s="28"/>
      <c r="BRN39" s="28"/>
      <c r="BRO39" s="28"/>
      <c r="BRP39" s="28"/>
      <c r="BRQ39" s="28"/>
      <c r="BRR39" s="28"/>
      <c r="BRS39" s="28"/>
      <c r="BRT39" s="28"/>
      <c r="BRU39" s="28"/>
      <c r="BRV39" s="28"/>
      <c r="BRW39" s="28"/>
      <c r="BRX39" s="28"/>
      <c r="BRY39" s="28"/>
      <c r="BRZ39" s="28"/>
      <c r="BSA39" s="28"/>
      <c r="BSB39" s="28"/>
      <c r="BSC39" s="28"/>
      <c r="BSD39" s="28"/>
      <c r="BSE39" s="28"/>
      <c r="BSF39" s="28"/>
      <c r="BSG39" s="28"/>
      <c r="BSH39" s="28"/>
      <c r="BSI39" s="28"/>
      <c r="BSJ39" s="28"/>
      <c r="BSK39" s="28"/>
      <c r="BSL39" s="28"/>
      <c r="BSM39" s="28"/>
      <c r="BSN39" s="28"/>
      <c r="BSO39" s="28"/>
      <c r="BSP39" s="28"/>
      <c r="BSQ39" s="28"/>
      <c r="BSR39" s="28"/>
      <c r="BSS39" s="28"/>
      <c r="BST39" s="28"/>
      <c r="BSU39" s="28"/>
      <c r="BSV39" s="28"/>
      <c r="BSW39" s="28"/>
      <c r="BSX39" s="28"/>
      <c r="BSY39" s="28"/>
      <c r="BSZ39" s="28"/>
      <c r="BTA39" s="28"/>
      <c r="BTB39" s="28"/>
      <c r="BTC39" s="28"/>
      <c r="BTD39" s="28"/>
      <c r="BTE39" s="28"/>
      <c r="BTF39" s="28"/>
      <c r="BTG39" s="28"/>
      <c r="BTH39" s="28"/>
      <c r="BTI39" s="28"/>
      <c r="BTJ39" s="28"/>
      <c r="BTK39" s="28"/>
      <c r="BTL39" s="28"/>
      <c r="BTM39" s="28"/>
      <c r="BTN39" s="28"/>
      <c r="BTO39" s="28"/>
      <c r="BTP39" s="28"/>
      <c r="BTQ39" s="28"/>
      <c r="BTR39" s="28"/>
      <c r="BTS39" s="28"/>
      <c r="BTT39" s="28"/>
      <c r="BTU39" s="28"/>
      <c r="BTV39" s="28"/>
      <c r="BTW39" s="28"/>
      <c r="BTX39" s="28"/>
      <c r="BTY39" s="28"/>
      <c r="BTZ39" s="28"/>
      <c r="BUA39" s="28"/>
      <c r="BUB39" s="28"/>
      <c r="BUC39" s="28"/>
      <c r="BUD39" s="28"/>
      <c r="BUE39" s="28"/>
      <c r="BUF39" s="28"/>
      <c r="BUG39" s="28"/>
      <c r="BUH39" s="28"/>
      <c r="BUI39" s="28"/>
      <c r="BUJ39" s="28"/>
      <c r="BUK39" s="28"/>
      <c r="BUL39" s="28"/>
      <c r="BUM39" s="28"/>
      <c r="BUN39" s="28"/>
      <c r="BUO39" s="28"/>
      <c r="BUP39" s="28"/>
      <c r="BUQ39" s="28"/>
      <c r="BUR39" s="28"/>
      <c r="BUS39" s="28"/>
      <c r="BUT39" s="28"/>
      <c r="BUU39" s="28"/>
      <c r="BUV39" s="28"/>
      <c r="BUW39" s="28"/>
      <c r="BUX39" s="28"/>
      <c r="BUY39" s="28"/>
      <c r="BUZ39" s="28"/>
      <c r="BVA39" s="28"/>
      <c r="BVB39" s="28"/>
      <c r="BVC39" s="28"/>
      <c r="BVD39" s="28"/>
      <c r="BVE39" s="28"/>
      <c r="BVF39" s="28"/>
      <c r="BVG39" s="28"/>
      <c r="BVH39" s="28"/>
      <c r="BVI39" s="28"/>
      <c r="BVJ39" s="28"/>
      <c r="BVK39" s="28"/>
      <c r="BVL39" s="28"/>
      <c r="BVM39" s="28"/>
      <c r="BVN39" s="28"/>
      <c r="BVO39" s="28"/>
      <c r="BVP39" s="28"/>
      <c r="BVQ39" s="28"/>
      <c r="BVR39" s="28"/>
      <c r="BVS39" s="28"/>
      <c r="BVT39" s="28"/>
      <c r="BVU39" s="28"/>
      <c r="BVV39" s="28"/>
      <c r="BVW39" s="28"/>
      <c r="BVX39" s="28"/>
      <c r="BVY39" s="28"/>
      <c r="BVZ39" s="28"/>
      <c r="BWA39" s="28"/>
      <c r="BWB39" s="28"/>
      <c r="BWC39" s="28"/>
      <c r="BWD39" s="28"/>
      <c r="BWE39" s="28"/>
      <c r="BWF39" s="28"/>
      <c r="BWG39" s="28"/>
      <c r="BWH39" s="28"/>
      <c r="BWI39" s="28"/>
      <c r="BWJ39" s="28"/>
      <c r="BWK39" s="28"/>
      <c r="BWL39" s="28"/>
      <c r="BWM39" s="28"/>
      <c r="BWN39" s="28"/>
      <c r="BWO39" s="28"/>
      <c r="BWP39" s="28"/>
      <c r="BWQ39" s="28"/>
      <c r="BWR39" s="28"/>
      <c r="BWS39" s="28"/>
      <c r="BWT39" s="28"/>
      <c r="BWU39" s="28"/>
      <c r="BWV39" s="28"/>
      <c r="BWW39" s="28"/>
      <c r="BWX39" s="28"/>
      <c r="BWY39" s="28"/>
      <c r="BWZ39" s="28"/>
      <c r="BXA39" s="28"/>
      <c r="BXB39" s="28"/>
      <c r="BXC39" s="28"/>
      <c r="BXD39" s="28"/>
      <c r="BXE39" s="28"/>
      <c r="BXF39" s="28"/>
      <c r="BXG39" s="28"/>
      <c r="BXH39" s="28"/>
      <c r="BXI39" s="28"/>
      <c r="BXJ39" s="28"/>
      <c r="BXK39" s="28"/>
      <c r="BXL39" s="28"/>
      <c r="BXM39" s="28"/>
      <c r="BXN39" s="28"/>
      <c r="BXO39" s="28"/>
      <c r="BXP39" s="28"/>
      <c r="BXQ39" s="28"/>
      <c r="BXR39" s="28"/>
      <c r="BXS39" s="28"/>
      <c r="BXT39" s="28"/>
      <c r="BXU39" s="28"/>
      <c r="BXV39" s="28"/>
      <c r="BXW39" s="28"/>
      <c r="BXX39" s="28"/>
      <c r="BXY39" s="28"/>
      <c r="BXZ39" s="28"/>
      <c r="BYA39" s="28"/>
      <c r="BYB39" s="28"/>
      <c r="BYC39" s="28"/>
      <c r="BYD39" s="28"/>
      <c r="BYE39" s="28"/>
      <c r="BYF39" s="28"/>
      <c r="BYG39" s="28"/>
      <c r="BYH39" s="28"/>
      <c r="BYI39" s="28"/>
      <c r="BYJ39" s="28"/>
      <c r="BYK39" s="28"/>
      <c r="BYL39" s="28"/>
      <c r="BYM39" s="28"/>
      <c r="BYN39" s="28"/>
      <c r="BYO39" s="28"/>
      <c r="BYP39" s="28"/>
      <c r="BYQ39" s="28"/>
      <c r="BYR39" s="28"/>
      <c r="BYS39" s="28"/>
      <c r="BYT39" s="28"/>
      <c r="BYU39" s="28"/>
      <c r="BYV39" s="28"/>
      <c r="BYW39" s="28"/>
      <c r="BYX39" s="28"/>
      <c r="BYY39" s="28"/>
      <c r="BYZ39" s="28"/>
      <c r="BZA39" s="28"/>
      <c r="BZB39" s="28"/>
      <c r="BZC39" s="28"/>
      <c r="BZD39" s="28"/>
      <c r="BZE39" s="28"/>
      <c r="BZF39" s="28"/>
      <c r="BZG39" s="28"/>
      <c r="BZH39" s="28"/>
      <c r="BZI39" s="28"/>
      <c r="BZJ39" s="28"/>
      <c r="BZK39" s="28"/>
      <c r="BZL39" s="28"/>
      <c r="BZM39" s="28"/>
      <c r="BZN39" s="28"/>
      <c r="BZO39" s="28"/>
      <c r="BZP39" s="28"/>
      <c r="BZQ39" s="28"/>
      <c r="BZR39" s="28"/>
      <c r="BZS39" s="28"/>
      <c r="BZT39" s="28"/>
      <c r="BZU39" s="28"/>
      <c r="BZV39" s="28"/>
      <c r="BZW39" s="28"/>
      <c r="BZX39" s="28"/>
      <c r="BZY39" s="28"/>
      <c r="BZZ39" s="28"/>
      <c r="CAA39" s="28"/>
      <c r="CAB39" s="28"/>
      <c r="CAC39" s="28"/>
      <c r="CAD39" s="28"/>
      <c r="CAE39" s="28"/>
      <c r="CAF39" s="28"/>
      <c r="CAG39" s="28"/>
      <c r="CAH39" s="28"/>
      <c r="CAI39" s="28"/>
      <c r="CAJ39" s="28"/>
      <c r="CAK39" s="28"/>
      <c r="CAL39" s="28"/>
      <c r="CAM39" s="28"/>
      <c r="CAN39" s="28"/>
      <c r="CAO39" s="28"/>
      <c r="CAP39" s="28"/>
      <c r="CAQ39" s="28"/>
      <c r="CAR39" s="28"/>
      <c r="CAS39" s="28"/>
      <c r="CAT39" s="28"/>
      <c r="CAU39" s="28"/>
      <c r="CAV39" s="28"/>
      <c r="CAW39" s="28"/>
      <c r="CAX39" s="28"/>
      <c r="CAY39" s="28"/>
      <c r="CAZ39" s="28"/>
      <c r="CBA39" s="28"/>
      <c r="CBB39" s="28"/>
      <c r="CBC39" s="28"/>
      <c r="CBD39" s="28"/>
      <c r="CBE39" s="28"/>
      <c r="CBF39" s="28"/>
      <c r="CBG39" s="28"/>
      <c r="CBH39" s="28"/>
      <c r="CBI39" s="28"/>
      <c r="CBJ39" s="28"/>
      <c r="CBK39" s="28"/>
      <c r="CBL39" s="28"/>
      <c r="CBM39" s="28"/>
      <c r="CBN39" s="28"/>
      <c r="CBO39" s="28"/>
      <c r="CBP39" s="28"/>
      <c r="CBQ39" s="28"/>
      <c r="CBR39" s="28"/>
      <c r="CBS39" s="28"/>
      <c r="CBT39" s="28"/>
      <c r="CBU39" s="28"/>
      <c r="CBV39" s="28"/>
      <c r="CBW39" s="28"/>
      <c r="CBX39" s="28"/>
      <c r="CBY39" s="28"/>
      <c r="CBZ39" s="28"/>
      <c r="CCA39" s="28"/>
      <c r="CCB39" s="28"/>
      <c r="CCC39" s="28"/>
      <c r="CCD39" s="28"/>
      <c r="CCE39" s="28"/>
      <c r="CCF39" s="28"/>
      <c r="CCG39" s="28"/>
      <c r="CCH39" s="28"/>
      <c r="CCI39" s="28"/>
      <c r="CCJ39" s="28"/>
      <c r="CCK39" s="28"/>
      <c r="CCL39" s="28"/>
      <c r="CCM39" s="28"/>
      <c r="CCN39" s="28"/>
      <c r="CCO39" s="28"/>
      <c r="CCP39" s="28"/>
      <c r="CCQ39" s="28"/>
      <c r="CCR39" s="28"/>
      <c r="CCS39" s="28"/>
      <c r="CCT39" s="28"/>
      <c r="CCU39" s="28"/>
      <c r="CCV39" s="28"/>
      <c r="CCW39" s="28"/>
      <c r="CCX39" s="28"/>
      <c r="CCY39" s="28"/>
      <c r="CCZ39" s="28"/>
      <c r="CDA39" s="28"/>
      <c r="CDB39" s="28"/>
      <c r="CDC39" s="28"/>
      <c r="CDD39" s="28"/>
      <c r="CDE39" s="28"/>
      <c r="CDF39" s="28"/>
      <c r="CDG39" s="28"/>
      <c r="CDH39" s="28"/>
      <c r="CDI39" s="28"/>
      <c r="CDJ39" s="28"/>
      <c r="CDK39" s="28"/>
      <c r="CDL39" s="28"/>
      <c r="CDM39" s="28"/>
      <c r="CDN39" s="28"/>
      <c r="CDO39" s="28"/>
      <c r="CDP39" s="28"/>
      <c r="CDQ39" s="28"/>
      <c r="CDR39" s="28"/>
      <c r="CDS39" s="28"/>
      <c r="CDT39" s="28"/>
      <c r="CDU39" s="28"/>
      <c r="CDV39" s="28"/>
      <c r="CDW39" s="28"/>
      <c r="CDX39" s="28"/>
      <c r="CDY39" s="28"/>
      <c r="CDZ39" s="28"/>
      <c r="CEA39" s="28"/>
      <c r="CEB39" s="28"/>
      <c r="CEC39" s="28"/>
      <c r="CED39" s="28"/>
      <c r="CEE39" s="28"/>
      <c r="CEF39" s="28"/>
      <c r="CEG39" s="28"/>
      <c r="CEH39" s="28"/>
      <c r="CEI39" s="28"/>
      <c r="CEJ39" s="28"/>
      <c r="CEK39" s="28"/>
      <c r="CEL39" s="28"/>
      <c r="CEM39" s="28"/>
      <c r="CEN39" s="28"/>
      <c r="CEO39" s="28"/>
      <c r="CEP39" s="28"/>
      <c r="CEQ39" s="28"/>
      <c r="CER39" s="28"/>
      <c r="CES39" s="28"/>
      <c r="CET39" s="28"/>
      <c r="CEU39" s="28"/>
      <c r="CEV39" s="28"/>
      <c r="CEW39" s="28"/>
      <c r="CEX39" s="28"/>
      <c r="CEY39" s="28"/>
      <c r="CEZ39" s="28"/>
      <c r="CFA39" s="28"/>
      <c r="CFB39" s="28"/>
      <c r="CFC39" s="28"/>
      <c r="CFD39" s="28"/>
      <c r="CFE39" s="28"/>
      <c r="CFF39" s="28"/>
      <c r="CFG39" s="28"/>
      <c r="CFH39" s="28"/>
      <c r="CFI39" s="28"/>
      <c r="CFJ39" s="28"/>
      <c r="CFK39" s="28"/>
      <c r="CFL39" s="28"/>
      <c r="CFM39" s="28"/>
      <c r="CFN39" s="28"/>
      <c r="CFO39" s="28"/>
      <c r="CFP39" s="28"/>
      <c r="CFQ39" s="28"/>
      <c r="CFR39" s="28"/>
      <c r="CFS39" s="28"/>
      <c r="CFT39" s="28"/>
      <c r="CFU39" s="28"/>
      <c r="CFV39" s="28"/>
      <c r="CFW39" s="28"/>
      <c r="CFX39" s="28"/>
      <c r="CFY39" s="28"/>
      <c r="CFZ39" s="28"/>
      <c r="CGA39" s="28"/>
      <c r="CGB39" s="28"/>
      <c r="CGC39" s="28"/>
      <c r="CGD39" s="28"/>
      <c r="CGE39" s="28"/>
      <c r="CGF39" s="28"/>
      <c r="CGG39" s="28"/>
      <c r="CGH39" s="28"/>
      <c r="CGI39" s="28"/>
      <c r="CGJ39" s="28"/>
      <c r="CGK39" s="28"/>
      <c r="CGL39" s="28"/>
      <c r="CGM39" s="28"/>
      <c r="CGN39" s="28"/>
      <c r="CGO39" s="28"/>
      <c r="CGP39" s="28"/>
      <c r="CGQ39" s="28"/>
      <c r="CGR39" s="28"/>
      <c r="CGS39" s="28"/>
      <c r="CGT39" s="28"/>
      <c r="CGU39" s="28"/>
      <c r="CGV39" s="28"/>
      <c r="CGW39" s="28"/>
      <c r="CGX39" s="28"/>
      <c r="CGY39" s="28"/>
      <c r="CGZ39" s="28"/>
      <c r="CHA39" s="28"/>
      <c r="CHB39" s="28"/>
      <c r="CHC39" s="28"/>
      <c r="CHD39" s="28"/>
      <c r="CHE39" s="28"/>
      <c r="CHF39" s="28"/>
      <c r="CHG39" s="28"/>
      <c r="CHH39" s="28"/>
      <c r="CHI39" s="28"/>
      <c r="CHJ39" s="28"/>
      <c r="CHK39" s="28"/>
      <c r="CHL39" s="28"/>
      <c r="CHM39" s="28"/>
      <c r="CHN39" s="28"/>
      <c r="CHO39" s="28"/>
      <c r="CHP39" s="28"/>
      <c r="CHQ39" s="28"/>
      <c r="CHR39" s="28"/>
      <c r="CHS39" s="28"/>
      <c r="CHT39" s="28"/>
      <c r="CHU39" s="28"/>
      <c r="CHV39" s="28"/>
      <c r="CHW39" s="28"/>
      <c r="CHX39" s="28"/>
      <c r="CHY39" s="28"/>
      <c r="CHZ39" s="28"/>
      <c r="CIA39" s="28"/>
      <c r="CIB39" s="28"/>
      <c r="CIC39" s="28"/>
      <c r="CID39" s="28"/>
      <c r="CIE39" s="28"/>
      <c r="CIF39" s="28"/>
      <c r="CIG39" s="28"/>
      <c r="CIH39" s="28"/>
      <c r="CII39" s="28"/>
      <c r="CIJ39" s="28"/>
      <c r="CIK39" s="28"/>
      <c r="CIL39" s="28"/>
      <c r="CIM39" s="28"/>
      <c r="CIN39" s="28"/>
      <c r="CIO39" s="28"/>
      <c r="CIP39" s="28"/>
      <c r="CIQ39" s="28"/>
      <c r="CIR39" s="28"/>
      <c r="CIS39" s="28"/>
      <c r="CIT39" s="28"/>
      <c r="CIU39" s="28"/>
      <c r="CIV39" s="28"/>
      <c r="CIW39" s="28"/>
      <c r="CIX39" s="28"/>
      <c r="CIY39" s="28"/>
      <c r="CIZ39" s="28"/>
      <c r="CJA39" s="28"/>
      <c r="CJB39" s="28"/>
      <c r="CJC39" s="28"/>
      <c r="CJD39" s="28"/>
      <c r="CJE39" s="28"/>
      <c r="CJF39" s="28"/>
      <c r="CJG39" s="28"/>
      <c r="CJH39" s="28"/>
      <c r="CJI39" s="28"/>
      <c r="CJJ39" s="28"/>
      <c r="CJK39" s="28"/>
      <c r="CJL39" s="28"/>
      <c r="CJM39" s="28"/>
      <c r="CJN39" s="28"/>
      <c r="CJO39" s="28"/>
      <c r="CJP39" s="28"/>
      <c r="CJQ39" s="28"/>
      <c r="CJR39" s="28"/>
      <c r="CJS39" s="28"/>
      <c r="CJT39" s="28"/>
      <c r="CJU39" s="28"/>
      <c r="CJV39" s="28"/>
      <c r="CJW39" s="28"/>
      <c r="CJX39" s="28"/>
      <c r="CJY39" s="28"/>
      <c r="CJZ39" s="28"/>
      <c r="CKA39" s="28"/>
      <c r="CKB39" s="28"/>
      <c r="CKC39" s="28"/>
      <c r="CKD39" s="28"/>
      <c r="CKE39" s="28"/>
      <c r="CKF39" s="28"/>
      <c r="CKG39" s="28"/>
      <c r="CKH39" s="28"/>
      <c r="CKI39" s="28"/>
      <c r="CKJ39" s="28"/>
      <c r="CKK39" s="28"/>
      <c r="CKL39" s="28"/>
      <c r="CKM39" s="28"/>
      <c r="CKN39" s="28"/>
      <c r="CKO39" s="28"/>
      <c r="CKP39" s="28"/>
      <c r="CKQ39" s="28"/>
      <c r="CKR39" s="28"/>
      <c r="CKS39" s="28"/>
      <c r="CKT39" s="28"/>
      <c r="CKU39" s="28"/>
      <c r="CKV39" s="28"/>
      <c r="CKW39" s="28"/>
      <c r="CKX39" s="28"/>
      <c r="CKY39" s="28"/>
      <c r="CKZ39" s="28"/>
      <c r="CLA39" s="28"/>
      <c r="CLB39" s="28"/>
      <c r="CLC39" s="28"/>
      <c r="CLD39" s="28"/>
      <c r="CLE39" s="28"/>
      <c r="CLF39" s="28"/>
      <c r="CLG39" s="28"/>
      <c r="CLH39" s="28"/>
      <c r="CLI39" s="28"/>
      <c r="CLJ39" s="28"/>
      <c r="CLK39" s="28"/>
      <c r="CLL39" s="28"/>
      <c r="CLM39" s="28"/>
      <c r="CLN39" s="28"/>
      <c r="CLO39" s="28"/>
      <c r="CLP39" s="28"/>
      <c r="CLQ39" s="28"/>
      <c r="CLR39" s="28"/>
      <c r="CLS39" s="28"/>
      <c r="CLT39" s="28"/>
      <c r="CLU39" s="28"/>
      <c r="CLV39" s="28"/>
      <c r="CLW39" s="28"/>
      <c r="CLX39" s="28"/>
      <c r="CLY39" s="28"/>
      <c r="CLZ39" s="28"/>
      <c r="CMA39" s="28"/>
      <c r="CMB39" s="28"/>
      <c r="CMC39" s="28"/>
      <c r="CMD39" s="28"/>
      <c r="CME39" s="28"/>
      <c r="CMF39" s="28"/>
      <c r="CMG39" s="28"/>
      <c r="CMH39" s="28"/>
      <c r="CMI39" s="28"/>
      <c r="CMJ39" s="28"/>
      <c r="CMK39" s="28"/>
      <c r="CML39" s="28"/>
      <c r="CMM39" s="28"/>
      <c r="CMN39" s="28"/>
      <c r="CMO39" s="28"/>
      <c r="CMP39" s="28"/>
      <c r="CMQ39" s="28"/>
      <c r="CMR39" s="28"/>
      <c r="CMS39" s="28"/>
      <c r="CMT39" s="28"/>
      <c r="CMU39" s="28"/>
      <c r="CMV39" s="28"/>
      <c r="CMW39" s="28"/>
      <c r="CMX39" s="28"/>
      <c r="CMY39" s="28"/>
      <c r="CMZ39" s="28"/>
      <c r="CNA39" s="28"/>
      <c r="CNB39" s="28"/>
      <c r="CNC39" s="28"/>
      <c r="CND39" s="28"/>
      <c r="CNE39" s="28"/>
      <c r="CNF39" s="28"/>
      <c r="CNG39" s="28"/>
      <c r="CNH39" s="28"/>
      <c r="CNI39" s="28"/>
      <c r="CNJ39" s="28"/>
      <c r="CNK39" s="28"/>
      <c r="CNL39" s="28"/>
      <c r="CNM39" s="28"/>
      <c r="CNN39" s="28"/>
      <c r="CNO39" s="28"/>
      <c r="CNP39" s="28"/>
      <c r="CNQ39" s="28"/>
      <c r="CNR39" s="28"/>
      <c r="CNS39" s="28"/>
      <c r="CNT39" s="28"/>
      <c r="CNU39" s="28"/>
      <c r="CNV39" s="28"/>
      <c r="CNW39" s="28"/>
      <c r="CNX39" s="28"/>
      <c r="CNY39" s="28"/>
      <c r="CNZ39" s="28"/>
      <c r="COA39" s="28"/>
      <c r="COB39" s="28"/>
      <c r="COC39" s="28"/>
      <c r="COD39" s="28"/>
      <c r="COE39" s="28"/>
      <c r="COF39" s="28"/>
      <c r="COG39" s="28"/>
      <c r="COH39" s="28"/>
      <c r="COI39" s="28"/>
      <c r="COJ39" s="28"/>
      <c r="COK39" s="28"/>
      <c r="COL39" s="28"/>
      <c r="COM39" s="28"/>
      <c r="CON39" s="28"/>
      <c r="COO39" s="28"/>
      <c r="COP39" s="28"/>
      <c r="COQ39" s="28"/>
      <c r="COR39" s="28"/>
      <c r="COS39" s="28"/>
      <c r="COT39" s="28"/>
      <c r="COU39" s="28"/>
      <c r="COV39" s="28"/>
      <c r="COW39" s="28"/>
      <c r="COX39" s="28"/>
      <c r="COY39" s="28"/>
      <c r="COZ39" s="28"/>
      <c r="CPA39" s="28"/>
      <c r="CPB39" s="28"/>
      <c r="CPC39" s="28"/>
      <c r="CPD39" s="28"/>
      <c r="CPE39" s="28"/>
      <c r="CPF39" s="28"/>
      <c r="CPG39" s="28"/>
      <c r="CPH39" s="28"/>
      <c r="CPI39" s="28"/>
      <c r="CPJ39" s="28"/>
      <c r="CPK39" s="28"/>
      <c r="CPL39" s="28"/>
      <c r="CPM39" s="28"/>
      <c r="CPN39" s="28"/>
      <c r="CPO39" s="28"/>
      <c r="CPP39" s="28"/>
      <c r="CPQ39" s="28"/>
      <c r="CPR39" s="28"/>
      <c r="CPS39" s="28"/>
      <c r="CPT39" s="28"/>
      <c r="CPU39" s="28"/>
      <c r="CPV39" s="28"/>
      <c r="CPW39" s="28"/>
      <c r="CPX39" s="28"/>
      <c r="CPY39" s="28"/>
      <c r="CPZ39" s="28"/>
      <c r="CQA39" s="28"/>
      <c r="CQB39" s="28"/>
      <c r="CQC39" s="28"/>
      <c r="CQD39" s="28"/>
      <c r="CQE39" s="28"/>
      <c r="CQF39" s="28"/>
      <c r="CQG39" s="28"/>
      <c r="CQH39" s="28"/>
      <c r="CQI39" s="28"/>
      <c r="CQJ39" s="28"/>
      <c r="CQK39" s="28"/>
      <c r="CQL39" s="28"/>
      <c r="CQM39" s="28"/>
      <c r="CQN39" s="28"/>
      <c r="CQO39" s="28"/>
      <c r="CQP39" s="28"/>
      <c r="CQQ39" s="28"/>
      <c r="CQR39" s="28"/>
      <c r="CQS39" s="28"/>
      <c r="CQT39" s="28"/>
      <c r="CQU39" s="28"/>
      <c r="CQV39" s="28"/>
      <c r="CQW39" s="28"/>
      <c r="CQX39" s="28"/>
      <c r="CQY39" s="28"/>
      <c r="CQZ39" s="28"/>
      <c r="CRA39" s="28"/>
      <c r="CRB39" s="28"/>
      <c r="CRC39" s="28"/>
      <c r="CRD39" s="28"/>
      <c r="CRE39" s="28"/>
      <c r="CRF39" s="28"/>
      <c r="CRG39" s="28"/>
      <c r="CRH39" s="28"/>
      <c r="CRI39" s="28"/>
      <c r="CRJ39" s="28"/>
      <c r="CRK39" s="28"/>
      <c r="CRL39" s="28"/>
      <c r="CRM39" s="28"/>
      <c r="CRN39" s="28"/>
      <c r="CRO39" s="28"/>
      <c r="CRP39" s="28"/>
      <c r="CRQ39" s="28"/>
      <c r="CRR39" s="28"/>
      <c r="CRS39" s="28"/>
      <c r="CRT39" s="28"/>
      <c r="CRU39" s="28"/>
      <c r="CRV39" s="28"/>
      <c r="CRW39" s="28"/>
      <c r="CRX39" s="28"/>
      <c r="CRY39" s="28"/>
      <c r="CRZ39" s="28"/>
      <c r="CSA39" s="28"/>
      <c r="CSB39" s="28"/>
      <c r="CSC39" s="28"/>
      <c r="CSD39" s="28"/>
      <c r="CSE39" s="28"/>
      <c r="CSF39" s="28"/>
      <c r="CSG39" s="28"/>
      <c r="CSH39" s="28"/>
      <c r="CSI39" s="28"/>
      <c r="CSJ39" s="28"/>
      <c r="CSK39" s="28"/>
      <c r="CSL39" s="28"/>
      <c r="CSM39" s="28"/>
      <c r="CSN39" s="28"/>
      <c r="CSO39" s="28"/>
      <c r="CSP39" s="28"/>
      <c r="CSQ39" s="28"/>
      <c r="CSR39" s="28"/>
      <c r="CSS39" s="28"/>
      <c r="CST39" s="28"/>
      <c r="CSU39" s="28"/>
      <c r="CSV39" s="28"/>
      <c r="CSW39" s="28"/>
      <c r="CSX39" s="28"/>
      <c r="CSY39" s="28"/>
      <c r="CSZ39" s="28"/>
      <c r="CTA39" s="28"/>
      <c r="CTB39" s="28"/>
      <c r="CTC39" s="28"/>
      <c r="CTD39" s="28"/>
      <c r="CTE39" s="28"/>
      <c r="CTF39" s="28"/>
      <c r="CTG39" s="28"/>
      <c r="CTH39" s="28"/>
      <c r="CTI39" s="28"/>
      <c r="CTJ39" s="28"/>
      <c r="CTK39" s="28"/>
      <c r="CTL39" s="28"/>
      <c r="CTM39" s="28"/>
      <c r="CTN39" s="28"/>
      <c r="CTO39" s="28"/>
      <c r="CTP39" s="28"/>
      <c r="CTQ39" s="28"/>
      <c r="CTR39" s="28"/>
      <c r="CTS39" s="28"/>
      <c r="CTT39" s="28"/>
      <c r="CTU39" s="28"/>
      <c r="CTV39" s="28"/>
      <c r="CTW39" s="28"/>
      <c r="CTX39" s="28"/>
      <c r="CTY39" s="28"/>
      <c r="CTZ39" s="28"/>
      <c r="CUA39" s="28"/>
      <c r="CUB39" s="28"/>
      <c r="CUC39" s="28"/>
      <c r="CUD39" s="28"/>
      <c r="CUE39" s="28"/>
      <c r="CUF39" s="28"/>
      <c r="CUG39" s="28"/>
      <c r="CUH39" s="28"/>
      <c r="CUI39" s="28"/>
      <c r="CUJ39" s="28"/>
      <c r="CUK39" s="28"/>
      <c r="CUL39" s="28"/>
      <c r="CUM39" s="28"/>
      <c r="CUN39" s="28"/>
      <c r="CUO39" s="28"/>
      <c r="CUP39" s="28"/>
      <c r="CUQ39" s="28"/>
      <c r="CUR39" s="28"/>
      <c r="CUS39" s="28"/>
      <c r="CUT39" s="28"/>
      <c r="CUU39" s="28"/>
      <c r="CUV39" s="28"/>
      <c r="CUW39" s="28"/>
      <c r="CUX39" s="28"/>
      <c r="CUY39" s="28"/>
      <c r="CUZ39" s="28"/>
      <c r="CVA39" s="28"/>
      <c r="CVB39" s="28"/>
      <c r="CVC39" s="28"/>
      <c r="CVD39" s="28"/>
      <c r="CVE39" s="28"/>
      <c r="CVF39" s="28"/>
      <c r="CVG39" s="28"/>
      <c r="CVH39" s="28"/>
      <c r="CVI39" s="28"/>
      <c r="CVJ39" s="28"/>
      <c r="CVK39" s="28"/>
      <c r="CVL39" s="28"/>
      <c r="CVM39" s="28"/>
      <c r="CVN39" s="28"/>
      <c r="CVO39" s="28"/>
      <c r="CVP39" s="28"/>
      <c r="CVQ39" s="28"/>
      <c r="CVR39" s="28"/>
      <c r="CVS39" s="28"/>
      <c r="CVT39" s="28"/>
      <c r="CVU39" s="28"/>
      <c r="CVV39" s="28"/>
      <c r="CVW39" s="28"/>
      <c r="CVX39" s="28"/>
      <c r="CVY39" s="28"/>
      <c r="CVZ39" s="28"/>
      <c r="CWA39" s="28"/>
      <c r="CWB39" s="28"/>
      <c r="CWC39" s="28"/>
      <c r="CWD39" s="28"/>
      <c r="CWE39" s="28"/>
      <c r="CWF39" s="28"/>
      <c r="CWG39" s="28"/>
      <c r="CWH39" s="28"/>
      <c r="CWI39" s="28"/>
      <c r="CWJ39" s="28"/>
      <c r="CWK39" s="28"/>
      <c r="CWL39" s="28"/>
      <c r="CWM39" s="28"/>
      <c r="CWN39" s="28"/>
      <c r="CWO39" s="28"/>
      <c r="CWP39" s="28"/>
      <c r="CWQ39" s="28"/>
      <c r="CWR39" s="28"/>
      <c r="CWS39" s="28"/>
      <c r="CWT39" s="28"/>
      <c r="CWU39" s="28"/>
      <c r="CWV39" s="28"/>
      <c r="CWW39" s="28"/>
      <c r="CWX39" s="28"/>
      <c r="CWY39" s="28"/>
      <c r="CWZ39" s="28"/>
      <c r="CXA39" s="28"/>
      <c r="CXB39" s="28"/>
      <c r="CXC39" s="28"/>
      <c r="CXD39" s="28"/>
      <c r="CXE39" s="28"/>
      <c r="CXF39" s="28"/>
      <c r="CXG39" s="28"/>
      <c r="CXH39" s="28"/>
      <c r="CXI39" s="28"/>
      <c r="CXJ39" s="28"/>
      <c r="CXK39" s="28"/>
      <c r="CXL39" s="28"/>
      <c r="CXM39" s="28"/>
      <c r="CXN39" s="28"/>
      <c r="CXO39" s="28"/>
      <c r="CXP39" s="28"/>
      <c r="CXQ39" s="28"/>
      <c r="CXR39" s="28"/>
      <c r="CXS39" s="28"/>
      <c r="CXT39" s="28"/>
      <c r="CXU39" s="28"/>
      <c r="CXV39" s="28"/>
      <c r="CXW39" s="28"/>
      <c r="CXX39" s="28"/>
      <c r="CXY39" s="28"/>
      <c r="CXZ39" s="28"/>
      <c r="CYA39" s="28"/>
      <c r="CYB39" s="28"/>
      <c r="CYC39" s="28"/>
      <c r="CYD39" s="28"/>
      <c r="CYE39" s="28"/>
      <c r="CYF39" s="28"/>
      <c r="CYG39" s="28"/>
      <c r="CYH39" s="28"/>
      <c r="CYI39" s="28"/>
      <c r="CYJ39" s="28"/>
      <c r="CYK39" s="28"/>
      <c r="CYL39" s="28"/>
      <c r="CYM39" s="28"/>
      <c r="CYN39" s="28"/>
      <c r="CYO39" s="28"/>
      <c r="CYP39" s="28"/>
      <c r="CYQ39" s="28"/>
      <c r="CYR39" s="28"/>
      <c r="CYS39" s="28"/>
      <c r="CYT39" s="28"/>
      <c r="CYU39" s="28"/>
      <c r="CYV39" s="28"/>
      <c r="CYW39" s="28"/>
      <c r="CYX39" s="28"/>
      <c r="CYY39" s="28"/>
      <c r="CYZ39" s="28"/>
      <c r="CZA39" s="28"/>
      <c r="CZB39" s="28"/>
      <c r="CZC39" s="28"/>
      <c r="CZD39" s="28"/>
      <c r="CZE39" s="28"/>
      <c r="CZF39" s="28"/>
      <c r="CZG39" s="28"/>
      <c r="CZH39" s="28"/>
      <c r="CZI39" s="28"/>
      <c r="CZJ39" s="28"/>
      <c r="CZK39" s="28"/>
      <c r="CZL39" s="28"/>
      <c r="CZM39" s="28"/>
      <c r="CZN39" s="28"/>
      <c r="CZO39" s="28"/>
      <c r="CZP39" s="28"/>
      <c r="CZQ39" s="28"/>
      <c r="CZR39" s="28"/>
      <c r="CZS39" s="28"/>
      <c r="CZT39" s="28"/>
      <c r="CZU39" s="28"/>
      <c r="CZV39" s="28"/>
      <c r="CZW39" s="28"/>
      <c r="CZX39" s="28"/>
      <c r="CZY39" s="28"/>
      <c r="CZZ39" s="28"/>
      <c r="DAA39" s="28"/>
      <c r="DAB39" s="28"/>
      <c r="DAC39" s="28"/>
      <c r="DAD39" s="28"/>
      <c r="DAE39" s="28"/>
      <c r="DAF39" s="28"/>
      <c r="DAG39" s="28"/>
      <c r="DAH39" s="28"/>
      <c r="DAI39" s="28"/>
      <c r="DAJ39" s="28"/>
      <c r="DAK39" s="28"/>
      <c r="DAL39" s="28"/>
      <c r="DAM39" s="28"/>
      <c r="DAN39" s="28"/>
      <c r="DAO39" s="28"/>
      <c r="DAP39" s="28"/>
      <c r="DAQ39" s="28"/>
      <c r="DAR39" s="28"/>
      <c r="DAS39" s="28"/>
      <c r="DAT39" s="28"/>
      <c r="DAU39" s="28"/>
      <c r="DAV39" s="28"/>
      <c r="DAW39" s="28"/>
      <c r="DAX39" s="28"/>
      <c r="DAY39" s="28"/>
      <c r="DAZ39" s="28"/>
      <c r="DBA39" s="28"/>
      <c r="DBB39" s="28"/>
      <c r="DBC39" s="28"/>
      <c r="DBD39" s="28"/>
      <c r="DBE39" s="28"/>
      <c r="DBF39" s="28"/>
      <c r="DBG39" s="28"/>
      <c r="DBH39" s="28"/>
      <c r="DBI39" s="28"/>
      <c r="DBJ39" s="28"/>
      <c r="DBK39" s="28"/>
      <c r="DBL39" s="28"/>
      <c r="DBM39" s="28"/>
      <c r="DBN39" s="28"/>
      <c r="DBO39" s="28"/>
      <c r="DBP39" s="28"/>
      <c r="DBQ39" s="28"/>
      <c r="DBR39" s="28"/>
      <c r="DBS39" s="28"/>
      <c r="DBT39" s="28"/>
      <c r="DBU39" s="28"/>
      <c r="DBV39" s="28"/>
      <c r="DBW39" s="28"/>
      <c r="DBX39" s="28"/>
      <c r="DBY39" s="28"/>
      <c r="DBZ39" s="28"/>
      <c r="DCA39" s="28"/>
      <c r="DCB39" s="28"/>
      <c r="DCC39" s="28"/>
      <c r="DCD39" s="28"/>
      <c r="DCE39" s="28"/>
      <c r="DCF39" s="28"/>
      <c r="DCG39" s="28"/>
      <c r="DCH39" s="28"/>
      <c r="DCI39" s="28"/>
      <c r="DCJ39" s="28"/>
      <c r="DCK39" s="28"/>
      <c r="DCL39" s="28"/>
      <c r="DCM39" s="28"/>
      <c r="DCN39" s="28"/>
      <c r="DCO39" s="28"/>
      <c r="DCP39" s="28"/>
      <c r="DCQ39" s="28"/>
      <c r="DCR39" s="28"/>
      <c r="DCS39" s="28"/>
      <c r="DCT39" s="28"/>
      <c r="DCU39" s="28"/>
      <c r="DCV39" s="28"/>
      <c r="DCW39" s="28"/>
      <c r="DCX39" s="28"/>
      <c r="DCY39" s="28"/>
      <c r="DCZ39" s="28"/>
      <c r="DDA39" s="28"/>
      <c r="DDB39" s="28"/>
      <c r="DDC39" s="28"/>
      <c r="DDD39" s="28"/>
      <c r="DDE39" s="28"/>
      <c r="DDF39" s="28"/>
      <c r="DDG39" s="28"/>
      <c r="DDH39" s="28"/>
      <c r="DDI39" s="28"/>
      <c r="DDJ39" s="28"/>
      <c r="DDK39" s="28"/>
      <c r="DDL39" s="28"/>
      <c r="DDM39" s="28"/>
      <c r="DDN39" s="28"/>
      <c r="DDO39" s="28"/>
      <c r="DDP39" s="28"/>
      <c r="DDQ39" s="28"/>
      <c r="DDR39" s="28"/>
      <c r="DDS39" s="28"/>
      <c r="DDT39" s="28"/>
      <c r="DDU39" s="28"/>
      <c r="DDV39" s="28"/>
      <c r="DDW39" s="28"/>
      <c r="DDX39" s="28"/>
      <c r="DDY39" s="28"/>
      <c r="DDZ39" s="28"/>
      <c r="DEA39" s="28"/>
      <c r="DEB39" s="28"/>
      <c r="DEC39" s="28"/>
      <c r="DED39" s="28"/>
      <c r="DEE39" s="28"/>
      <c r="DEF39" s="28"/>
      <c r="DEG39" s="28"/>
      <c r="DEH39" s="28"/>
      <c r="DEI39" s="28"/>
      <c r="DEJ39" s="28"/>
      <c r="DEK39" s="28"/>
      <c r="DEL39" s="28"/>
      <c r="DEM39" s="28"/>
      <c r="DEN39" s="28"/>
      <c r="DEO39" s="28"/>
      <c r="DEP39" s="28"/>
      <c r="DEQ39" s="28"/>
      <c r="DER39" s="28"/>
      <c r="DES39" s="28"/>
      <c r="DET39" s="28"/>
      <c r="DEU39" s="28"/>
      <c r="DEV39" s="28"/>
      <c r="DEW39" s="28"/>
      <c r="DEX39" s="28"/>
      <c r="DEY39" s="28"/>
      <c r="DEZ39" s="28"/>
      <c r="DFA39" s="28"/>
      <c r="DFB39" s="28"/>
      <c r="DFC39" s="28"/>
      <c r="DFD39" s="28"/>
      <c r="DFE39" s="28"/>
      <c r="DFF39" s="28"/>
      <c r="DFG39" s="28"/>
      <c r="DFH39" s="28"/>
      <c r="DFI39" s="28"/>
      <c r="DFJ39" s="28"/>
      <c r="DFK39" s="28"/>
      <c r="DFL39" s="28"/>
      <c r="DFM39" s="28"/>
      <c r="DFN39" s="28"/>
      <c r="DFO39" s="28"/>
      <c r="DFP39" s="28"/>
      <c r="DFQ39" s="28"/>
      <c r="DFR39" s="28"/>
      <c r="DFS39" s="28"/>
      <c r="DFT39" s="28"/>
      <c r="DFU39" s="28"/>
      <c r="DFV39" s="28"/>
      <c r="DFW39" s="28"/>
      <c r="DFX39" s="28"/>
      <c r="DFY39" s="28"/>
      <c r="DFZ39" s="28"/>
      <c r="DGA39" s="28"/>
      <c r="DGB39" s="28"/>
      <c r="DGC39" s="28"/>
      <c r="DGD39" s="28"/>
      <c r="DGE39" s="28"/>
      <c r="DGF39" s="28"/>
      <c r="DGG39" s="28"/>
      <c r="DGH39" s="28"/>
      <c r="DGI39" s="28"/>
      <c r="DGJ39" s="28"/>
      <c r="DGK39" s="28"/>
      <c r="DGL39" s="28"/>
      <c r="DGM39" s="28"/>
      <c r="DGN39" s="28"/>
      <c r="DGO39" s="28"/>
      <c r="DGP39" s="28"/>
      <c r="DGQ39" s="28"/>
      <c r="DGR39" s="28"/>
      <c r="DGS39" s="28"/>
      <c r="DGT39" s="28"/>
      <c r="DGU39" s="28"/>
      <c r="DGV39" s="28"/>
      <c r="DGW39" s="28"/>
      <c r="DGX39" s="28"/>
      <c r="DGY39" s="28"/>
      <c r="DGZ39" s="28"/>
      <c r="DHA39" s="28"/>
      <c r="DHB39" s="28"/>
      <c r="DHC39" s="28"/>
      <c r="DHD39" s="28"/>
      <c r="DHE39" s="28"/>
      <c r="DHF39" s="28"/>
      <c r="DHG39" s="28"/>
      <c r="DHH39" s="28"/>
      <c r="DHI39" s="28"/>
      <c r="DHJ39" s="28"/>
      <c r="DHK39" s="28"/>
      <c r="DHL39" s="28"/>
      <c r="DHM39" s="28"/>
      <c r="DHN39" s="28"/>
      <c r="DHO39" s="28"/>
      <c r="DHP39" s="28"/>
      <c r="DHQ39" s="28"/>
      <c r="DHR39" s="28"/>
      <c r="DHS39" s="28"/>
      <c r="DHT39" s="28"/>
      <c r="DHU39" s="28"/>
      <c r="DHV39" s="28"/>
      <c r="DHW39" s="28"/>
      <c r="DHX39" s="28"/>
      <c r="DHY39" s="28"/>
      <c r="DHZ39" s="28"/>
      <c r="DIA39" s="28"/>
      <c r="DIB39" s="28"/>
      <c r="DIC39" s="28"/>
      <c r="DID39" s="28"/>
      <c r="DIE39" s="28"/>
      <c r="DIF39" s="28"/>
      <c r="DIG39" s="28"/>
      <c r="DIH39" s="28"/>
      <c r="DII39" s="28"/>
      <c r="DIJ39" s="28"/>
      <c r="DIK39" s="28"/>
      <c r="DIL39" s="28"/>
      <c r="DIM39" s="28"/>
      <c r="DIN39" s="28"/>
      <c r="DIO39" s="28"/>
      <c r="DIP39" s="28"/>
      <c r="DIQ39" s="28"/>
      <c r="DIR39" s="28"/>
      <c r="DIS39" s="28"/>
      <c r="DIT39" s="28"/>
      <c r="DIU39" s="28"/>
      <c r="DIV39" s="28"/>
      <c r="DIW39" s="28"/>
      <c r="DIX39" s="28"/>
      <c r="DIY39" s="28"/>
      <c r="DIZ39" s="28"/>
      <c r="DJA39" s="28"/>
      <c r="DJB39" s="28"/>
      <c r="DJC39" s="28"/>
      <c r="DJD39" s="28"/>
      <c r="DJE39" s="28"/>
      <c r="DJF39" s="28"/>
      <c r="DJG39" s="28"/>
      <c r="DJH39" s="28"/>
      <c r="DJI39" s="28"/>
      <c r="DJJ39" s="28"/>
      <c r="DJK39" s="28"/>
      <c r="DJL39" s="28"/>
      <c r="DJM39" s="28"/>
      <c r="DJN39" s="28"/>
      <c r="DJO39" s="28"/>
      <c r="DJP39" s="28"/>
      <c r="DJQ39" s="28"/>
      <c r="DJR39" s="28"/>
      <c r="DJS39" s="28"/>
      <c r="DJT39" s="28"/>
      <c r="DJU39" s="28"/>
      <c r="DJV39" s="28"/>
      <c r="DJW39" s="28"/>
      <c r="DJX39" s="28"/>
      <c r="DJY39" s="28"/>
      <c r="DJZ39" s="28"/>
      <c r="DKA39" s="28"/>
      <c r="DKB39" s="28"/>
      <c r="DKC39" s="28"/>
      <c r="DKD39" s="28"/>
      <c r="DKE39" s="28"/>
      <c r="DKF39" s="28"/>
      <c r="DKG39" s="28"/>
      <c r="DKH39" s="28"/>
      <c r="DKI39" s="28"/>
      <c r="DKJ39" s="28"/>
      <c r="DKK39" s="28"/>
      <c r="DKL39" s="28"/>
      <c r="DKM39" s="28"/>
      <c r="DKN39" s="28"/>
      <c r="DKO39" s="28"/>
      <c r="DKP39" s="28"/>
      <c r="DKQ39" s="28"/>
      <c r="DKR39" s="28"/>
      <c r="DKS39" s="28"/>
      <c r="DKT39" s="28"/>
      <c r="DKU39" s="28"/>
      <c r="DKV39" s="28"/>
      <c r="DKW39" s="28"/>
      <c r="DKX39" s="28"/>
      <c r="DKY39" s="28"/>
      <c r="DKZ39" s="28"/>
      <c r="DLA39" s="28"/>
      <c r="DLB39" s="28"/>
      <c r="DLC39" s="28"/>
      <c r="DLD39" s="28"/>
      <c r="DLE39" s="28"/>
      <c r="DLF39" s="28"/>
      <c r="DLG39" s="28"/>
      <c r="DLH39" s="28"/>
      <c r="DLI39" s="28"/>
      <c r="DLJ39" s="28"/>
      <c r="DLK39" s="28"/>
      <c r="DLL39" s="28"/>
      <c r="DLM39" s="28"/>
      <c r="DLN39" s="28"/>
      <c r="DLO39" s="28"/>
      <c r="DLP39" s="28"/>
      <c r="DLQ39" s="28"/>
      <c r="DLR39" s="28"/>
      <c r="DLS39" s="28"/>
      <c r="DLT39" s="28"/>
      <c r="DLU39" s="28"/>
      <c r="DLV39" s="28"/>
      <c r="DLW39" s="28"/>
      <c r="DLX39" s="28"/>
      <c r="DLY39" s="28"/>
      <c r="DLZ39" s="28"/>
      <c r="DMA39" s="28"/>
      <c r="DMB39" s="28"/>
      <c r="DMC39" s="28"/>
      <c r="DMD39" s="28"/>
      <c r="DME39" s="28"/>
      <c r="DMF39" s="28"/>
      <c r="DMG39" s="28"/>
      <c r="DMH39" s="28"/>
      <c r="DMI39" s="28"/>
      <c r="DMJ39" s="28"/>
      <c r="DMK39" s="28"/>
      <c r="DML39" s="28"/>
      <c r="DMM39" s="28"/>
      <c r="DMN39" s="28"/>
      <c r="DMO39" s="28"/>
      <c r="DMP39" s="28"/>
      <c r="DMQ39" s="28"/>
      <c r="DMR39" s="28"/>
      <c r="DMS39" s="28"/>
      <c r="DMT39" s="28"/>
      <c r="DMU39" s="28"/>
      <c r="DMV39" s="28"/>
      <c r="DMW39" s="28"/>
      <c r="DMX39" s="28"/>
      <c r="DMY39" s="28"/>
      <c r="DMZ39" s="28"/>
      <c r="DNA39" s="28"/>
      <c r="DNB39" s="28"/>
      <c r="DNC39" s="28"/>
      <c r="DND39" s="28"/>
      <c r="DNE39" s="28"/>
      <c r="DNF39" s="28"/>
      <c r="DNG39" s="28"/>
      <c r="DNH39" s="28"/>
      <c r="DNI39" s="28"/>
      <c r="DNJ39" s="28"/>
      <c r="DNK39" s="28"/>
      <c r="DNL39" s="28"/>
      <c r="DNM39" s="28"/>
      <c r="DNN39" s="28"/>
      <c r="DNO39" s="28"/>
      <c r="DNP39" s="28"/>
      <c r="DNQ39" s="28"/>
      <c r="DNR39" s="28"/>
      <c r="DNS39" s="28"/>
      <c r="DNT39" s="28"/>
      <c r="DNU39" s="28"/>
      <c r="DNV39" s="28"/>
      <c r="DNW39" s="28"/>
      <c r="DNX39" s="28"/>
      <c r="DNY39" s="28"/>
      <c r="DNZ39" s="28"/>
      <c r="DOA39" s="28"/>
      <c r="DOB39" s="28"/>
      <c r="DOC39" s="28"/>
      <c r="DOD39" s="28"/>
      <c r="DOE39" s="28"/>
      <c r="DOF39" s="28"/>
      <c r="DOG39" s="28"/>
      <c r="DOH39" s="28"/>
      <c r="DOI39" s="28"/>
      <c r="DOJ39" s="28"/>
      <c r="DOK39" s="28"/>
      <c r="DOL39" s="28"/>
      <c r="DOM39" s="28"/>
      <c r="DON39" s="28"/>
      <c r="DOO39" s="28"/>
      <c r="DOP39" s="28"/>
      <c r="DOQ39" s="28"/>
      <c r="DOR39" s="28"/>
      <c r="DOS39" s="28"/>
      <c r="DOT39" s="28"/>
      <c r="DOU39" s="28"/>
      <c r="DOV39" s="28"/>
      <c r="DOW39" s="28"/>
      <c r="DOX39" s="28"/>
      <c r="DOY39" s="28"/>
      <c r="DOZ39" s="28"/>
      <c r="DPA39" s="28"/>
      <c r="DPB39" s="28"/>
      <c r="DPC39" s="28"/>
      <c r="DPD39" s="28"/>
      <c r="DPE39" s="28"/>
      <c r="DPF39" s="28"/>
      <c r="DPG39" s="28"/>
      <c r="DPH39" s="28"/>
      <c r="DPI39" s="28"/>
      <c r="DPJ39" s="28"/>
      <c r="DPK39" s="28"/>
      <c r="DPL39" s="28"/>
      <c r="DPM39" s="28"/>
      <c r="DPN39" s="28"/>
      <c r="DPO39" s="28"/>
      <c r="DPP39" s="28"/>
      <c r="DPQ39" s="28"/>
      <c r="DPR39" s="28"/>
      <c r="DPS39" s="28"/>
      <c r="DPT39" s="28"/>
      <c r="DPU39" s="28"/>
      <c r="DPV39" s="28"/>
      <c r="DPW39" s="28"/>
      <c r="DPX39" s="28"/>
      <c r="DPY39" s="28"/>
      <c r="DPZ39" s="28"/>
      <c r="DQA39" s="28"/>
      <c r="DQB39" s="28"/>
      <c r="DQC39" s="28"/>
      <c r="DQD39" s="28"/>
      <c r="DQE39" s="28"/>
      <c r="DQF39" s="28"/>
      <c r="DQG39" s="28"/>
      <c r="DQH39" s="28"/>
      <c r="DQI39" s="28"/>
      <c r="DQJ39" s="28"/>
      <c r="DQK39" s="28"/>
      <c r="DQL39" s="28"/>
      <c r="DQM39" s="28"/>
      <c r="DQN39" s="28"/>
      <c r="DQO39" s="28"/>
      <c r="DQP39" s="28"/>
      <c r="DQQ39" s="28"/>
      <c r="DQR39" s="28"/>
      <c r="DQS39" s="28"/>
      <c r="DQT39" s="28"/>
      <c r="DQU39" s="28"/>
      <c r="DQV39" s="28"/>
      <c r="DQW39" s="28"/>
      <c r="DQX39" s="28"/>
      <c r="DQY39" s="28"/>
      <c r="DQZ39" s="28"/>
      <c r="DRA39" s="28"/>
      <c r="DRB39" s="28"/>
      <c r="DRC39" s="28"/>
      <c r="DRD39" s="28"/>
      <c r="DRE39" s="28"/>
      <c r="DRF39" s="28"/>
      <c r="DRG39" s="28"/>
      <c r="DRH39" s="28"/>
      <c r="DRI39" s="28"/>
      <c r="DRJ39" s="28"/>
      <c r="DRK39" s="28"/>
      <c r="DRL39" s="28"/>
      <c r="DRM39" s="28"/>
      <c r="DRN39" s="28"/>
      <c r="DRO39" s="28"/>
      <c r="DRP39" s="28"/>
      <c r="DRQ39" s="28"/>
      <c r="DRR39" s="28"/>
      <c r="DRS39" s="28"/>
      <c r="DRT39" s="28"/>
      <c r="DRU39" s="28"/>
      <c r="DRV39" s="28"/>
      <c r="DRW39" s="28"/>
      <c r="DRX39" s="28"/>
      <c r="DRY39" s="28"/>
      <c r="DRZ39" s="28"/>
      <c r="DSA39" s="28"/>
      <c r="DSB39" s="28"/>
      <c r="DSC39" s="28"/>
      <c r="DSD39" s="28"/>
      <c r="DSE39" s="28"/>
      <c r="DSF39" s="28"/>
      <c r="DSG39" s="28"/>
      <c r="DSH39" s="28"/>
      <c r="DSI39" s="28"/>
      <c r="DSJ39" s="28"/>
      <c r="DSK39" s="28"/>
      <c r="DSL39" s="28"/>
      <c r="DSM39" s="28"/>
      <c r="DSN39" s="28"/>
      <c r="DSO39" s="28"/>
      <c r="DSP39" s="28"/>
      <c r="DSQ39" s="28"/>
      <c r="DSR39" s="28"/>
      <c r="DSS39" s="28"/>
      <c r="DST39" s="28"/>
      <c r="DSU39" s="28"/>
      <c r="DSV39" s="28"/>
      <c r="DSW39" s="28"/>
      <c r="DSX39" s="28"/>
      <c r="DSY39" s="28"/>
      <c r="DSZ39" s="28"/>
      <c r="DTA39" s="28"/>
      <c r="DTB39" s="28"/>
      <c r="DTC39" s="28"/>
      <c r="DTD39" s="28"/>
      <c r="DTE39" s="28"/>
      <c r="DTF39" s="28"/>
      <c r="DTG39" s="28"/>
      <c r="DTH39" s="28"/>
      <c r="DTI39" s="28"/>
      <c r="DTJ39" s="28"/>
      <c r="DTK39" s="28"/>
      <c r="DTL39" s="28"/>
      <c r="DTM39" s="28"/>
      <c r="DTN39" s="28"/>
      <c r="DTO39" s="28"/>
      <c r="DTP39" s="28"/>
      <c r="DTQ39" s="28"/>
      <c r="DTR39" s="28"/>
      <c r="DTS39" s="28"/>
      <c r="DTT39" s="28"/>
      <c r="DTU39" s="28"/>
      <c r="DTV39" s="28"/>
      <c r="DTW39" s="28"/>
      <c r="DTX39" s="28"/>
      <c r="DTY39" s="28"/>
      <c r="DTZ39" s="28"/>
      <c r="DUA39" s="28"/>
      <c r="DUB39" s="28"/>
      <c r="DUC39" s="28"/>
      <c r="DUD39" s="28"/>
      <c r="DUE39" s="28"/>
      <c r="DUF39" s="28"/>
      <c r="DUG39" s="28"/>
      <c r="DUH39" s="28"/>
      <c r="DUI39" s="28"/>
      <c r="DUJ39" s="28"/>
      <c r="DUK39" s="28"/>
      <c r="DUL39" s="28"/>
      <c r="DUM39" s="28"/>
      <c r="DUN39" s="28"/>
      <c r="DUO39" s="28"/>
      <c r="DUP39" s="28"/>
      <c r="DUQ39" s="28"/>
      <c r="DUR39" s="28"/>
      <c r="DUS39" s="28"/>
      <c r="DUT39" s="28"/>
      <c r="DUU39" s="28"/>
      <c r="DUV39" s="28"/>
      <c r="DUW39" s="28"/>
      <c r="DUX39" s="28"/>
      <c r="DUY39" s="28"/>
      <c r="DUZ39" s="28"/>
      <c r="DVA39" s="28"/>
      <c r="DVB39" s="28"/>
      <c r="DVC39" s="28"/>
      <c r="DVD39" s="28"/>
      <c r="DVE39" s="28"/>
      <c r="DVF39" s="28"/>
      <c r="DVG39" s="28"/>
      <c r="DVH39" s="28"/>
      <c r="DVI39" s="28"/>
      <c r="DVJ39" s="28"/>
      <c r="DVK39" s="28"/>
      <c r="DVL39" s="28"/>
      <c r="DVM39" s="28"/>
      <c r="DVN39" s="28"/>
      <c r="DVO39" s="28"/>
      <c r="DVP39" s="28"/>
      <c r="DVQ39" s="28"/>
      <c r="DVR39" s="28"/>
      <c r="DVS39" s="28"/>
      <c r="DVT39" s="28"/>
      <c r="DVU39" s="28"/>
      <c r="DVV39" s="28"/>
      <c r="DVW39" s="28"/>
      <c r="DVX39" s="28"/>
      <c r="DVY39" s="28"/>
      <c r="DVZ39" s="28"/>
      <c r="DWA39" s="28"/>
      <c r="DWB39" s="28"/>
      <c r="DWC39" s="28"/>
      <c r="DWD39" s="28"/>
      <c r="DWE39" s="28"/>
      <c r="DWF39" s="28"/>
      <c r="DWG39" s="28"/>
      <c r="DWH39" s="28"/>
      <c r="DWI39" s="28"/>
      <c r="DWJ39" s="28"/>
      <c r="DWK39" s="28"/>
      <c r="DWL39" s="28"/>
      <c r="DWM39" s="28"/>
      <c r="DWN39" s="28"/>
      <c r="DWO39" s="28"/>
      <c r="DWP39" s="28"/>
      <c r="DWQ39" s="28"/>
      <c r="DWR39" s="28"/>
      <c r="DWS39" s="28"/>
      <c r="DWT39" s="28"/>
      <c r="DWU39" s="28"/>
      <c r="DWV39" s="28"/>
      <c r="DWW39" s="28"/>
      <c r="DWX39" s="28"/>
      <c r="DWY39" s="28"/>
      <c r="DWZ39" s="28"/>
      <c r="DXA39" s="28"/>
      <c r="DXB39" s="28"/>
      <c r="DXC39" s="28"/>
      <c r="DXD39" s="28"/>
      <c r="DXE39" s="28"/>
      <c r="DXF39" s="28"/>
      <c r="DXG39" s="28"/>
      <c r="DXH39" s="28"/>
      <c r="DXI39" s="28"/>
      <c r="DXJ39" s="28"/>
      <c r="DXK39" s="28"/>
      <c r="DXL39" s="28"/>
      <c r="DXM39" s="28"/>
      <c r="DXN39" s="28"/>
      <c r="DXO39" s="28"/>
      <c r="DXP39" s="28"/>
      <c r="DXQ39" s="28"/>
      <c r="DXR39" s="28"/>
      <c r="DXS39" s="28"/>
      <c r="DXT39" s="28"/>
      <c r="DXU39" s="28"/>
      <c r="DXV39" s="28"/>
      <c r="DXW39" s="28"/>
      <c r="DXX39" s="28"/>
      <c r="DXY39" s="28"/>
      <c r="DXZ39" s="28"/>
      <c r="DYA39" s="28"/>
      <c r="DYB39" s="28"/>
      <c r="DYC39" s="28"/>
      <c r="DYD39" s="28"/>
      <c r="DYE39" s="28"/>
      <c r="DYF39" s="28"/>
      <c r="DYG39" s="28"/>
      <c r="DYH39" s="28"/>
      <c r="DYI39" s="28"/>
      <c r="DYJ39" s="28"/>
      <c r="DYK39" s="28"/>
      <c r="DYL39" s="28"/>
      <c r="DYM39" s="28"/>
      <c r="DYN39" s="28"/>
      <c r="DYO39" s="28"/>
      <c r="DYP39" s="28"/>
      <c r="DYQ39" s="28"/>
      <c r="DYR39" s="28"/>
      <c r="DYS39" s="28"/>
      <c r="DYT39" s="28"/>
      <c r="DYU39" s="28"/>
      <c r="DYV39" s="28"/>
      <c r="DYW39" s="28"/>
      <c r="DYX39" s="28"/>
      <c r="DYY39" s="28"/>
      <c r="DYZ39" s="28"/>
      <c r="DZA39" s="28"/>
      <c r="DZB39" s="28"/>
      <c r="DZC39" s="28"/>
      <c r="DZD39" s="28"/>
      <c r="DZE39" s="28"/>
      <c r="DZF39" s="28"/>
      <c r="DZG39" s="28"/>
      <c r="DZH39" s="28"/>
      <c r="DZI39" s="28"/>
      <c r="DZJ39" s="28"/>
      <c r="DZK39" s="28"/>
      <c r="DZL39" s="28"/>
      <c r="DZM39" s="28"/>
      <c r="DZN39" s="28"/>
      <c r="DZO39" s="28"/>
      <c r="DZP39" s="28"/>
      <c r="DZQ39" s="28"/>
      <c r="DZR39" s="28"/>
      <c r="DZS39" s="28"/>
      <c r="DZT39" s="28"/>
      <c r="DZU39" s="28"/>
      <c r="DZV39" s="28"/>
      <c r="DZW39" s="28"/>
      <c r="DZX39" s="28"/>
      <c r="DZY39" s="28"/>
      <c r="DZZ39" s="28"/>
      <c r="EAA39" s="28"/>
      <c r="EAB39" s="28"/>
      <c r="EAC39" s="28"/>
      <c r="EAD39" s="28"/>
      <c r="EAE39" s="28"/>
      <c r="EAF39" s="28"/>
      <c r="EAG39" s="28"/>
      <c r="EAH39" s="28"/>
      <c r="EAI39" s="28"/>
      <c r="EAJ39" s="28"/>
      <c r="EAK39" s="28"/>
      <c r="EAL39" s="28"/>
      <c r="EAM39" s="28"/>
      <c r="EAN39" s="28"/>
      <c r="EAO39" s="28"/>
      <c r="EAP39" s="28"/>
      <c r="EAQ39" s="28"/>
      <c r="EAR39" s="28"/>
      <c r="EAS39" s="28"/>
      <c r="EAT39" s="28"/>
      <c r="EAU39" s="28"/>
      <c r="EAV39" s="28"/>
      <c r="EAW39" s="28"/>
      <c r="EAX39" s="28"/>
      <c r="EAY39" s="28"/>
      <c r="EAZ39" s="28"/>
      <c r="EBA39" s="28"/>
      <c r="EBB39" s="28"/>
      <c r="EBC39" s="28"/>
      <c r="EBD39" s="28"/>
      <c r="EBE39" s="28"/>
      <c r="EBF39" s="28"/>
      <c r="EBG39" s="28"/>
      <c r="EBH39" s="28"/>
      <c r="EBI39" s="28"/>
      <c r="EBJ39" s="28"/>
      <c r="EBK39" s="28"/>
      <c r="EBL39" s="28"/>
      <c r="EBM39" s="28"/>
      <c r="EBN39" s="28"/>
      <c r="EBO39" s="28"/>
      <c r="EBP39" s="28"/>
      <c r="EBQ39" s="28"/>
      <c r="EBR39" s="28"/>
      <c r="EBS39" s="28"/>
      <c r="EBT39" s="28"/>
      <c r="EBU39" s="28"/>
      <c r="EBV39" s="28"/>
      <c r="EBW39" s="28"/>
      <c r="EBX39" s="28"/>
      <c r="EBY39" s="28"/>
      <c r="EBZ39" s="28"/>
      <c r="ECA39" s="28"/>
      <c r="ECB39" s="28"/>
      <c r="ECC39" s="28"/>
      <c r="ECD39" s="28"/>
      <c r="ECE39" s="28"/>
      <c r="ECF39" s="28"/>
      <c r="ECG39" s="28"/>
      <c r="ECH39" s="28"/>
      <c r="ECI39" s="28"/>
      <c r="ECJ39" s="28"/>
      <c r="ECK39" s="28"/>
      <c r="ECL39" s="28"/>
      <c r="ECM39" s="28"/>
      <c r="ECN39" s="28"/>
      <c r="ECO39" s="28"/>
      <c r="ECP39" s="28"/>
      <c r="ECQ39" s="28"/>
      <c r="ECR39" s="28"/>
      <c r="ECS39" s="28"/>
      <c r="ECT39" s="28"/>
      <c r="ECU39" s="28"/>
      <c r="ECV39" s="28"/>
      <c r="ECW39" s="28"/>
      <c r="ECX39" s="28"/>
      <c r="ECY39" s="28"/>
      <c r="ECZ39" s="28"/>
      <c r="EDA39" s="28"/>
      <c r="EDB39" s="28"/>
      <c r="EDC39" s="28"/>
      <c r="EDD39" s="28"/>
      <c r="EDE39" s="28"/>
      <c r="EDF39" s="28"/>
      <c r="EDG39" s="28"/>
      <c r="EDH39" s="28"/>
      <c r="EDI39" s="28"/>
      <c r="EDJ39" s="28"/>
      <c r="EDK39" s="28"/>
      <c r="EDL39" s="28"/>
      <c r="EDM39" s="28"/>
      <c r="EDN39" s="28"/>
      <c r="EDO39" s="28"/>
      <c r="EDP39" s="28"/>
      <c r="EDQ39" s="28"/>
      <c r="EDR39" s="28"/>
      <c r="EDS39" s="28"/>
      <c r="EDT39" s="28"/>
      <c r="EDU39" s="28"/>
      <c r="EDV39" s="28"/>
      <c r="EDW39" s="28"/>
      <c r="EDX39" s="28"/>
      <c r="EDY39" s="28"/>
      <c r="EDZ39" s="28"/>
      <c r="EEA39" s="28"/>
      <c r="EEB39" s="28"/>
      <c r="EEC39" s="28"/>
      <c r="EED39" s="28"/>
      <c r="EEE39" s="28"/>
      <c r="EEF39" s="28"/>
      <c r="EEG39" s="28"/>
      <c r="EEH39" s="28"/>
      <c r="EEI39" s="28"/>
      <c r="EEJ39" s="28"/>
      <c r="EEK39" s="28"/>
      <c r="EEL39" s="28"/>
      <c r="EEM39" s="28"/>
      <c r="EEN39" s="28"/>
      <c r="EEO39" s="28"/>
      <c r="EEP39" s="28"/>
      <c r="EEQ39" s="28"/>
      <c r="EER39" s="28"/>
      <c r="EES39" s="28"/>
      <c r="EET39" s="28"/>
      <c r="EEU39" s="28"/>
      <c r="EEV39" s="28"/>
      <c r="EEW39" s="28"/>
      <c r="EEX39" s="28"/>
      <c r="EEY39" s="28"/>
      <c r="EEZ39" s="28"/>
      <c r="EFA39" s="28"/>
      <c r="EFB39" s="28"/>
      <c r="EFC39" s="28"/>
      <c r="EFD39" s="28"/>
      <c r="EFE39" s="28"/>
      <c r="EFF39" s="28"/>
      <c r="EFG39" s="28"/>
      <c r="EFH39" s="28"/>
      <c r="EFI39" s="28"/>
      <c r="EFJ39" s="28"/>
      <c r="EFK39" s="28"/>
      <c r="EFL39" s="28"/>
      <c r="EFM39" s="28"/>
      <c r="EFN39" s="28"/>
      <c r="EFO39" s="28"/>
      <c r="EFP39" s="28"/>
      <c r="EFQ39" s="28"/>
      <c r="EFR39" s="28"/>
      <c r="EFS39" s="28"/>
      <c r="EFT39" s="28"/>
      <c r="EFU39" s="28"/>
      <c r="EFV39" s="28"/>
      <c r="EFW39" s="28"/>
      <c r="EFX39" s="28"/>
      <c r="EFY39" s="28"/>
      <c r="EFZ39" s="28"/>
      <c r="EGA39" s="28"/>
      <c r="EGB39" s="28"/>
      <c r="EGC39" s="28"/>
      <c r="EGD39" s="28"/>
      <c r="EGE39" s="28"/>
      <c r="EGF39" s="28"/>
      <c r="EGG39" s="28"/>
      <c r="EGH39" s="28"/>
      <c r="EGI39" s="28"/>
      <c r="EGJ39" s="28"/>
      <c r="EGK39" s="28"/>
      <c r="EGL39" s="28"/>
      <c r="EGM39" s="28"/>
      <c r="EGN39" s="28"/>
      <c r="EGO39" s="28"/>
      <c r="EGP39" s="28"/>
      <c r="EGQ39" s="28"/>
      <c r="EGR39" s="28"/>
      <c r="EGS39" s="28"/>
      <c r="EGT39" s="28"/>
      <c r="EGU39" s="28"/>
      <c r="EGV39" s="28"/>
      <c r="EGW39" s="28"/>
      <c r="EGX39" s="28"/>
      <c r="EGY39" s="28"/>
      <c r="EGZ39" s="28"/>
      <c r="EHA39" s="28"/>
      <c r="EHB39" s="28"/>
      <c r="EHC39" s="28"/>
      <c r="EHD39" s="28"/>
      <c r="EHE39" s="28"/>
      <c r="EHF39" s="28"/>
      <c r="EHG39" s="28"/>
      <c r="EHH39" s="28"/>
      <c r="EHI39" s="28"/>
      <c r="EHJ39" s="28"/>
      <c r="EHK39" s="28"/>
      <c r="EHL39" s="28"/>
      <c r="EHM39" s="28"/>
      <c r="EHN39" s="28"/>
      <c r="EHO39" s="28"/>
      <c r="EHP39" s="28"/>
      <c r="EHQ39" s="28"/>
      <c r="EHR39" s="28"/>
      <c r="EHS39" s="28"/>
      <c r="EHT39" s="28"/>
      <c r="EHU39" s="28"/>
      <c r="EHV39" s="28"/>
      <c r="EHW39" s="28"/>
      <c r="EHX39" s="28"/>
      <c r="EHY39" s="28"/>
      <c r="EHZ39" s="28"/>
      <c r="EIA39" s="28"/>
      <c r="EIB39" s="28"/>
      <c r="EIC39" s="28"/>
      <c r="EID39" s="28"/>
      <c r="EIE39" s="28"/>
      <c r="EIF39" s="28"/>
      <c r="EIG39" s="28"/>
      <c r="EIH39" s="28"/>
      <c r="EII39" s="28"/>
      <c r="EIJ39" s="28"/>
      <c r="EIK39" s="28"/>
      <c r="EIL39" s="28"/>
      <c r="EIM39" s="28"/>
      <c r="EIN39" s="28"/>
      <c r="EIO39" s="28"/>
      <c r="EIP39" s="28"/>
      <c r="EIQ39" s="28"/>
      <c r="EIR39" s="28"/>
      <c r="EIS39" s="28"/>
      <c r="EIT39" s="28"/>
      <c r="EIU39" s="28"/>
      <c r="EIV39" s="28"/>
      <c r="EIW39" s="28"/>
      <c r="EIX39" s="28"/>
      <c r="EIY39" s="28"/>
      <c r="EIZ39" s="28"/>
      <c r="EJA39" s="28"/>
      <c r="EJB39" s="28"/>
      <c r="EJC39" s="28"/>
      <c r="EJD39" s="28"/>
      <c r="EJE39" s="28"/>
      <c r="EJF39" s="28"/>
      <c r="EJG39" s="28"/>
      <c r="EJH39" s="28"/>
      <c r="EJI39" s="28"/>
      <c r="EJJ39" s="28"/>
      <c r="EJK39" s="28"/>
      <c r="EJL39" s="28"/>
      <c r="EJM39" s="28"/>
      <c r="EJN39" s="28"/>
      <c r="EJO39" s="28"/>
      <c r="EJP39" s="28"/>
      <c r="EJQ39" s="28"/>
      <c r="EJR39" s="28"/>
      <c r="EJS39" s="28"/>
      <c r="EJT39" s="28"/>
      <c r="EJU39" s="28"/>
      <c r="EJV39" s="28"/>
      <c r="EJW39" s="28"/>
      <c r="EJX39" s="28"/>
      <c r="EJY39" s="28"/>
      <c r="EJZ39" s="28"/>
      <c r="EKA39" s="28"/>
      <c r="EKB39" s="28"/>
      <c r="EKC39" s="28"/>
      <c r="EKD39" s="28"/>
      <c r="EKE39" s="28"/>
      <c r="EKF39" s="28"/>
      <c r="EKG39" s="28"/>
      <c r="EKH39" s="28"/>
      <c r="EKI39" s="28"/>
      <c r="EKJ39" s="28"/>
      <c r="EKK39" s="28"/>
      <c r="EKL39" s="28"/>
      <c r="EKM39" s="28"/>
      <c r="EKN39" s="28"/>
      <c r="EKO39" s="28"/>
      <c r="EKP39" s="28"/>
      <c r="EKQ39" s="28"/>
      <c r="EKR39" s="28"/>
      <c r="EKS39" s="28"/>
      <c r="EKT39" s="28"/>
      <c r="EKU39" s="28"/>
      <c r="EKV39" s="28"/>
      <c r="EKW39" s="28"/>
      <c r="EKX39" s="28"/>
      <c r="EKY39" s="28"/>
      <c r="EKZ39" s="28"/>
      <c r="ELA39" s="28"/>
      <c r="ELB39" s="28"/>
      <c r="ELC39" s="28"/>
      <c r="ELD39" s="28"/>
      <c r="ELE39" s="28"/>
      <c r="ELF39" s="28"/>
      <c r="ELG39" s="28"/>
      <c r="ELH39" s="28"/>
      <c r="ELI39" s="28"/>
      <c r="ELJ39" s="28"/>
      <c r="ELK39" s="28"/>
      <c r="ELL39" s="28"/>
      <c r="ELM39" s="28"/>
      <c r="ELN39" s="28"/>
      <c r="ELO39" s="28"/>
      <c r="ELP39" s="28"/>
      <c r="ELQ39" s="28"/>
      <c r="ELR39" s="28"/>
      <c r="ELS39" s="28"/>
      <c r="ELT39" s="28"/>
      <c r="ELU39" s="28"/>
      <c r="ELV39" s="28"/>
      <c r="ELW39" s="28"/>
      <c r="ELX39" s="28"/>
      <c r="ELY39" s="28"/>
      <c r="ELZ39" s="28"/>
      <c r="EMA39" s="28"/>
      <c r="EMB39" s="28"/>
      <c r="EMC39" s="28"/>
      <c r="EMD39" s="28"/>
      <c r="EME39" s="28"/>
      <c r="EMF39" s="28"/>
      <c r="EMG39" s="28"/>
      <c r="EMH39" s="28"/>
      <c r="EMI39" s="28"/>
      <c r="EMJ39" s="28"/>
      <c r="EMK39" s="28"/>
      <c r="EML39" s="28"/>
      <c r="EMM39" s="28"/>
      <c r="EMN39" s="28"/>
      <c r="EMO39" s="28"/>
      <c r="EMP39" s="28"/>
      <c r="EMQ39" s="28"/>
      <c r="EMR39" s="28"/>
      <c r="EMS39" s="28"/>
      <c r="EMT39" s="28"/>
      <c r="EMU39" s="28"/>
      <c r="EMV39" s="28"/>
      <c r="EMW39" s="28"/>
      <c r="EMX39" s="28"/>
      <c r="EMY39" s="28"/>
      <c r="EMZ39" s="28"/>
      <c r="ENA39" s="28"/>
      <c r="ENB39" s="28"/>
      <c r="ENC39" s="28"/>
      <c r="END39" s="28"/>
      <c r="ENE39" s="28"/>
      <c r="ENF39" s="28"/>
      <c r="ENG39" s="28"/>
      <c r="ENH39" s="28"/>
      <c r="ENI39" s="28"/>
      <c r="ENJ39" s="28"/>
      <c r="ENK39" s="28"/>
      <c r="ENL39" s="28"/>
      <c r="ENM39" s="28"/>
      <c r="ENN39" s="28"/>
      <c r="ENO39" s="28"/>
      <c r="ENP39" s="28"/>
      <c r="ENQ39" s="28"/>
      <c r="ENR39" s="28"/>
      <c r="ENS39" s="28"/>
      <c r="ENT39" s="28"/>
      <c r="ENU39" s="28"/>
      <c r="ENV39" s="28"/>
      <c r="ENW39" s="28"/>
      <c r="ENX39" s="28"/>
      <c r="ENY39" s="28"/>
      <c r="ENZ39" s="28"/>
      <c r="EOA39" s="28"/>
      <c r="EOB39" s="28"/>
      <c r="EOC39" s="28"/>
      <c r="EOD39" s="28"/>
      <c r="EOE39" s="28"/>
      <c r="EOF39" s="28"/>
      <c r="EOG39" s="28"/>
      <c r="EOH39" s="28"/>
      <c r="EOI39" s="28"/>
      <c r="EOJ39" s="28"/>
      <c r="EOK39" s="28"/>
      <c r="EOL39" s="28"/>
      <c r="EOM39" s="28"/>
      <c r="EON39" s="28"/>
      <c r="EOO39" s="28"/>
      <c r="EOP39" s="28"/>
      <c r="EOQ39" s="28"/>
      <c r="EOR39" s="28"/>
      <c r="EOS39" s="28"/>
      <c r="EOT39" s="28"/>
      <c r="EOU39" s="28"/>
      <c r="EOV39" s="28"/>
      <c r="EOW39" s="28"/>
      <c r="EOX39" s="28"/>
      <c r="EOY39" s="28"/>
      <c r="EOZ39" s="28"/>
      <c r="EPA39" s="28"/>
      <c r="EPB39" s="28"/>
      <c r="EPC39" s="28"/>
      <c r="EPD39" s="28"/>
      <c r="EPE39" s="28"/>
      <c r="EPF39" s="28"/>
      <c r="EPG39" s="28"/>
      <c r="EPH39" s="28"/>
      <c r="EPI39" s="28"/>
      <c r="EPJ39" s="28"/>
      <c r="EPK39" s="28"/>
      <c r="EPL39" s="28"/>
      <c r="EPM39" s="28"/>
      <c r="EPN39" s="28"/>
      <c r="EPO39" s="28"/>
      <c r="EPP39" s="28"/>
      <c r="EPQ39" s="28"/>
      <c r="EPR39" s="28"/>
      <c r="EPS39" s="28"/>
      <c r="EPT39" s="28"/>
      <c r="EPU39" s="28"/>
      <c r="EPV39" s="28"/>
      <c r="EPW39" s="28"/>
      <c r="EPX39" s="28"/>
      <c r="EPY39" s="28"/>
      <c r="EPZ39" s="28"/>
      <c r="EQA39" s="28"/>
      <c r="EQB39" s="28"/>
      <c r="EQC39" s="28"/>
      <c r="EQD39" s="28"/>
      <c r="EQE39" s="28"/>
      <c r="EQF39" s="28"/>
      <c r="EQG39" s="28"/>
      <c r="EQH39" s="28"/>
      <c r="EQI39" s="28"/>
      <c r="EQJ39" s="28"/>
      <c r="EQK39" s="28"/>
      <c r="EQL39" s="28"/>
      <c r="EQM39" s="28"/>
      <c r="EQN39" s="28"/>
      <c r="EQO39" s="28"/>
      <c r="EQP39" s="28"/>
      <c r="EQQ39" s="28"/>
      <c r="EQR39" s="28"/>
      <c r="EQS39" s="28"/>
      <c r="EQT39" s="28"/>
      <c r="EQU39" s="28"/>
      <c r="EQV39" s="28"/>
      <c r="EQW39" s="28"/>
      <c r="EQX39" s="28"/>
      <c r="EQY39" s="28"/>
      <c r="EQZ39" s="28"/>
      <c r="ERA39" s="28"/>
      <c r="ERB39" s="28"/>
      <c r="ERC39" s="28"/>
      <c r="ERD39" s="28"/>
      <c r="ERE39" s="28"/>
      <c r="ERF39" s="28"/>
      <c r="ERG39" s="28"/>
      <c r="ERH39" s="28"/>
      <c r="ERI39" s="28"/>
      <c r="ERJ39" s="28"/>
      <c r="ERK39" s="28"/>
      <c r="ERL39" s="28"/>
      <c r="ERM39" s="28"/>
      <c r="ERN39" s="28"/>
      <c r="ERO39" s="28"/>
      <c r="ERP39" s="28"/>
      <c r="ERQ39" s="28"/>
      <c r="ERR39" s="28"/>
      <c r="ERS39" s="28"/>
      <c r="ERT39" s="28"/>
      <c r="ERU39" s="28"/>
      <c r="ERV39" s="28"/>
      <c r="ERW39" s="28"/>
      <c r="ERX39" s="28"/>
      <c r="ERY39" s="28"/>
      <c r="ERZ39" s="28"/>
      <c r="ESA39" s="28"/>
      <c r="ESB39" s="28"/>
      <c r="ESC39" s="28"/>
      <c r="ESD39" s="28"/>
      <c r="ESE39" s="28"/>
      <c r="ESF39" s="28"/>
      <c r="ESG39" s="28"/>
      <c r="ESH39" s="28"/>
      <c r="ESI39" s="28"/>
      <c r="ESJ39" s="28"/>
      <c r="ESK39" s="28"/>
      <c r="ESL39" s="28"/>
      <c r="ESM39" s="28"/>
      <c r="ESN39" s="28"/>
      <c r="ESO39" s="28"/>
      <c r="ESP39" s="28"/>
      <c r="ESQ39" s="28"/>
      <c r="ESR39" s="28"/>
      <c r="ESS39" s="28"/>
      <c r="EST39" s="28"/>
      <c r="ESU39" s="28"/>
      <c r="ESV39" s="28"/>
      <c r="ESW39" s="28"/>
      <c r="ESX39" s="28"/>
      <c r="ESY39" s="28"/>
      <c r="ESZ39" s="28"/>
      <c r="ETA39" s="28"/>
      <c r="ETB39" s="28"/>
      <c r="ETC39" s="28"/>
      <c r="ETD39" s="28"/>
      <c r="ETE39" s="28"/>
      <c r="ETF39" s="28"/>
      <c r="ETG39" s="28"/>
      <c r="ETH39" s="28"/>
      <c r="ETI39" s="28"/>
      <c r="ETJ39" s="28"/>
      <c r="ETK39" s="28"/>
      <c r="ETL39" s="28"/>
      <c r="ETM39" s="28"/>
      <c r="ETN39" s="28"/>
      <c r="ETO39" s="28"/>
      <c r="ETP39" s="28"/>
      <c r="ETQ39" s="28"/>
      <c r="ETR39" s="28"/>
      <c r="ETS39" s="28"/>
      <c r="ETT39" s="28"/>
      <c r="ETU39" s="28"/>
      <c r="ETV39" s="28"/>
      <c r="ETW39" s="28"/>
      <c r="ETX39" s="28"/>
      <c r="ETY39" s="28"/>
      <c r="ETZ39" s="28"/>
      <c r="EUA39" s="28"/>
      <c r="EUB39" s="28"/>
      <c r="EUC39" s="28"/>
      <c r="EUD39" s="28"/>
      <c r="EUE39" s="28"/>
      <c r="EUF39" s="28"/>
      <c r="EUG39" s="28"/>
      <c r="EUH39" s="28"/>
      <c r="EUI39" s="28"/>
      <c r="EUJ39" s="28"/>
      <c r="EUK39" s="28"/>
      <c r="EUL39" s="28"/>
      <c r="EUM39" s="28"/>
      <c r="EUN39" s="28"/>
      <c r="EUO39" s="28"/>
      <c r="EUP39" s="28"/>
      <c r="EUQ39" s="28"/>
      <c r="EUR39" s="28"/>
      <c r="EUS39" s="28"/>
      <c r="EUT39" s="28"/>
      <c r="EUU39" s="28"/>
      <c r="EUV39" s="28"/>
      <c r="EUW39" s="28"/>
      <c r="EUX39" s="28"/>
      <c r="EUY39" s="28"/>
      <c r="EUZ39" s="28"/>
      <c r="EVA39" s="28"/>
      <c r="EVB39" s="28"/>
      <c r="EVC39" s="28"/>
      <c r="EVD39" s="28"/>
      <c r="EVE39" s="28"/>
      <c r="EVF39" s="28"/>
      <c r="EVG39" s="28"/>
      <c r="EVH39" s="28"/>
      <c r="EVI39" s="28"/>
      <c r="EVJ39" s="28"/>
      <c r="EVK39" s="28"/>
      <c r="EVL39" s="28"/>
      <c r="EVM39" s="28"/>
      <c r="EVN39" s="28"/>
      <c r="EVO39" s="28"/>
      <c r="EVP39" s="28"/>
      <c r="EVQ39" s="28"/>
      <c r="EVR39" s="28"/>
      <c r="EVS39" s="28"/>
      <c r="EVT39" s="28"/>
      <c r="EVU39" s="28"/>
      <c r="EVV39" s="28"/>
      <c r="EVW39" s="28"/>
      <c r="EVX39" s="28"/>
      <c r="EVY39" s="28"/>
      <c r="EVZ39" s="28"/>
      <c r="EWA39" s="28"/>
      <c r="EWB39" s="28"/>
      <c r="EWC39" s="28"/>
      <c r="EWD39" s="28"/>
      <c r="EWE39" s="28"/>
      <c r="EWF39" s="28"/>
      <c r="EWG39" s="28"/>
      <c r="EWH39" s="28"/>
      <c r="EWI39" s="28"/>
      <c r="EWJ39" s="28"/>
      <c r="EWK39" s="28"/>
      <c r="EWL39" s="28"/>
      <c r="EWM39" s="28"/>
      <c r="EWN39" s="28"/>
      <c r="EWO39" s="28"/>
      <c r="EWP39" s="28"/>
      <c r="EWQ39" s="28"/>
      <c r="EWR39" s="28"/>
      <c r="EWS39" s="28"/>
      <c r="EWT39" s="28"/>
      <c r="EWU39" s="28"/>
      <c r="EWV39" s="28"/>
      <c r="EWW39" s="28"/>
      <c r="EWX39" s="28"/>
      <c r="EWY39" s="28"/>
      <c r="EWZ39" s="28"/>
      <c r="EXA39" s="28"/>
      <c r="EXB39" s="28"/>
      <c r="EXC39" s="28"/>
      <c r="EXD39" s="28"/>
      <c r="EXE39" s="28"/>
      <c r="EXF39" s="28"/>
      <c r="EXG39" s="28"/>
      <c r="EXH39" s="28"/>
      <c r="EXI39" s="28"/>
      <c r="EXJ39" s="28"/>
      <c r="EXK39" s="28"/>
      <c r="EXL39" s="28"/>
      <c r="EXM39" s="28"/>
      <c r="EXN39" s="28"/>
      <c r="EXO39" s="28"/>
      <c r="EXP39" s="28"/>
      <c r="EXQ39" s="28"/>
      <c r="EXR39" s="28"/>
      <c r="EXS39" s="28"/>
      <c r="EXT39" s="28"/>
      <c r="EXU39" s="28"/>
      <c r="EXV39" s="28"/>
      <c r="EXW39" s="28"/>
      <c r="EXX39" s="28"/>
      <c r="EXY39" s="28"/>
      <c r="EXZ39" s="28"/>
      <c r="EYA39" s="28"/>
      <c r="EYB39" s="28"/>
      <c r="EYC39" s="28"/>
      <c r="EYD39" s="28"/>
      <c r="EYE39" s="28"/>
      <c r="EYF39" s="28"/>
      <c r="EYG39" s="28"/>
      <c r="EYH39" s="28"/>
      <c r="EYI39" s="28"/>
      <c r="EYJ39" s="28"/>
      <c r="EYK39" s="28"/>
      <c r="EYL39" s="28"/>
      <c r="EYM39" s="28"/>
      <c r="EYN39" s="28"/>
      <c r="EYO39" s="28"/>
      <c r="EYP39" s="28"/>
      <c r="EYQ39" s="28"/>
      <c r="EYR39" s="28"/>
      <c r="EYS39" s="28"/>
      <c r="EYT39" s="28"/>
      <c r="EYU39" s="28"/>
      <c r="EYV39" s="28"/>
      <c r="EYW39" s="28"/>
      <c r="EYX39" s="28"/>
      <c r="EYY39" s="28"/>
      <c r="EYZ39" s="28"/>
      <c r="EZA39" s="28"/>
      <c r="EZB39" s="28"/>
      <c r="EZC39" s="28"/>
      <c r="EZD39" s="28"/>
      <c r="EZE39" s="28"/>
      <c r="EZF39" s="28"/>
      <c r="EZG39" s="28"/>
      <c r="EZH39" s="28"/>
      <c r="EZI39" s="28"/>
      <c r="EZJ39" s="28"/>
      <c r="EZK39" s="28"/>
      <c r="EZL39" s="28"/>
      <c r="EZM39" s="28"/>
      <c r="EZN39" s="28"/>
      <c r="EZO39" s="28"/>
      <c r="EZP39" s="28"/>
      <c r="EZQ39" s="28"/>
      <c r="EZR39" s="28"/>
      <c r="EZS39" s="28"/>
      <c r="EZT39" s="28"/>
      <c r="EZU39" s="28"/>
      <c r="EZV39" s="28"/>
      <c r="EZW39" s="28"/>
      <c r="EZX39" s="28"/>
      <c r="EZY39" s="28"/>
      <c r="EZZ39" s="28"/>
      <c r="FAA39" s="28"/>
      <c r="FAB39" s="28"/>
      <c r="FAC39" s="28"/>
      <c r="FAD39" s="28"/>
      <c r="FAE39" s="28"/>
      <c r="FAF39" s="28"/>
      <c r="FAG39" s="28"/>
      <c r="FAH39" s="28"/>
      <c r="FAI39" s="28"/>
      <c r="FAJ39" s="28"/>
      <c r="FAK39" s="28"/>
      <c r="FAL39" s="28"/>
      <c r="FAM39" s="28"/>
      <c r="FAN39" s="28"/>
      <c r="FAO39" s="28"/>
      <c r="FAP39" s="28"/>
      <c r="FAQ39" s="28"/>
      <c r="FAR39" s="28"/>
      <c r="FAS39" s="28"/>
      <c r="FAT39" s="28"/>
      <c r="FAU39" s="28"/>
      <c r="FAV39" s="28"/>
      <c r="FAW39" s="28"/>
      <c r="FAX39" s="28"/>
      <c r="FAY39" s="28"/>
      <c r="FAZ39" s="28"/>
      <c r="FBA39" s="28"/>
      <c r="FBB39" s="28"/>
      <c r="FBC39" s="28"/>
      <c r="FBD39" s="28"/>
      <c r="FBE39" s="28"/>
      <c r="FBF39" s="28"/>
      <c r="FBG39" s="28"/>
      <c r="FBH39" s="28"/>
      <c r="FBI39" s="28"/>
      <c r="FBJ39" s="28"/>
      <c r="FBK39" s="28"/>
      <c r="FBL39" s="28"/>
      <c r="FBM39" s="28"/>
      <c r="FBN39" s="28"/>
      <c r="FBO39" s="28"/>
      <c r="FBP39" s="28"/>
      <c r="FBQ39" s="28"/>
      <c r="FBR39" s="28"/>
      <c r="FBS39" s="28"/>
      <c r="FBT39" s="28"/>
      <c r="FBU39" s="28"/>
      <c r="FBV39" s="28"/>
      <c r="FBW39" s="28"/>
      <c r="FBX39" s="28"/>
      <c r="FBY39" s="28"/>
      <c r="FBZ39" s="28"/>
      <c r="FCA39" s="28"/>
      <c r="FCB39" s="28"/>
      <c r="FCC39" s="28"/>
      <c r="FCD39" s="28"/>
      <c r="FCE39" s="28"/>
      <c r="FCF39" s="28"/>
      <c r="FCG39" s="28"/>
      <c r="FCH39" s="28"/>
      <c r="FCI39" s="28"/>
      <c r="FCJ39" s="28"/>
      <c r="FCK39" s="28"/>
      <c r="FCL39" s="28"/>
      <c r="FCM39" s="28"/>
      <c r="FCN39" s="28"/>
      <c r="FCO39" s="28"/>
      <c r="FCP39" s="28"/>
      <c r="FCQ39" s="28"/>
      <c r="FCR39" s="28"/>
      <c r="FCS39" s="28"/>
      <c r="FCT39" s="28"/>
      <c r="FCU39" s="28"/>
      <c r="FCV39" s="28"/>
      <c r="FCW39" s="28"/>
      <c r="FCX39" s="28"/>
      <c r="FCY39" s="28"/>
      <c r="FCZ39" s="28"/>
      <c r="FDA39" s="28"/>
      <c r="FDB39" s="28"/>
      <c r="FDC39" s="28"/>
      <c r="FDD39" s="28"/>
      <c r="FDE39" s="28"/>
      <c r="FDF39" s="28"/>
      <c r="FDG39" s="28"/>
      <c r="FDH39" s="28"/>
      <c r="FDI39" s="28"/>
      <c r="FDJ39" s="28"/>
      <c r="FDK39" s="28"/>
      <c r="FDL39" s="28"/>
      <c r="FDM39" s="28"/>
      <c r="FDN39" s="28"/>
      <c r="FDO39" s="28"/>
      <c r="FDP39" s="28"/>
      <c r="FDQ39" s="28"/>
      <c r="FDR39" s="28"/>
      <c r="FDS39" s="28"/>
      <c r="FDT39" s="28"/>
      <c r="FDU39" s="28"/>
      <c r="FDV39" s="28"/>
      <c r="FDW39" s="28"/>
      <c r="FDX39" s="28"/>
      <c r="FDY39" s="28"/>
      <c r="FDZ39" s="28"/>
      <c r="FEA39" s="28"/>
      <c r="FEB39" s="28"/>
      <c r="FEC39" s="28"/>
      <c r="FED39" s="28"/>
      <c r="FEE39" s="28"/>
      <c r="FEF39" s="28"/>
      <c r="FEG39" s="28"/>
      <c r="FEH39" s="28"/>
      <c r="FEI39" s="28"/>
      <c r="FEJ39" s="28"/>
      <c r="FEK39" s="28"/>
      <c r="FEL39" s="28"/>
      <c r="FEM39" s="28"/>
      <c r="FEN39" s="28"/>
      <c r="FEO39" s="28"/>
      <c r="FEP39" s="28"/>
      <c r="FEQ39" s="28"/>
      <c r="FER39" s="28"/>
      <c r="FES39" s="28"/>
      <c r="FET39" s="28"/>
      <c r="FEU39" s="28"/>
      <c r="FEV39" s="28"/>
      <c r="FEW39" s="28"/>
      <c r="FEX39" s="28"/>
      <c r="FEY39" s="28"/>
      <c r="FEZ39" s="28"/>
      <c r="FFA39" s="28"/>
      <c r="FFB39" s="28"/>
      <c r="FFC39" s="28"/>
      <c r="FFD39" s="28"/>
      <c r="FFE39" s="28"/>
      <c r="FFF39" s="28"/>
      <c r="FFG39" s="28"/>
      <c r="FFH39" s="28"/>
      <c r="FFI39" s="28"/>
      <c r="FFJ39" s="28"/>
      <c r="FFK39" s="28"/>
      <c r="FFL39" s="28"/>
      <c r="FFM39" s="28"/>
      <c r="FFN39" s="28"/>
      <c r="FFO39" s="28"/>
      <c r="FFP39" s="28"/>
      <c r="FFQ39" s="28"/>
      <c r="FFR39" s="28"/>
      <c r="FFS39" s="28"/>
      <c r="FFT39" s="28"/>
      <c r="FFU39" s="28"/>
      <c r="FFV39" s="28"/>
      <c r="FFW39" s="28"/>
      <c r="FFX39" s="28"/>
      <c r="FFY39" s="28"/>
      <c r="FFZ39" s="28"/>
      <c r="FGA39" s="28"/>
      <c r="FGB39" s="28"/>
      <c r="FGC39" s="28"/>
      <c r="FGD39" s="28"/>
      <c r="FGE39" s="28"/>
      <c r="FGF39" s="28"/>
      <c r="FGG39" s="28"/>
      <c r="FGH39" s="28"/>
      <c r="FGI39" s="28"/>
      <c r="FGJ39" s="28"/>
      <c r="FGK39" s="28"/>
      <c r="FGL39" s="28"/>
      <c r="FGM39" s="28"/>
      <c r="FGN39" s="28"/>
      <c r="FGO39" s="28"/>
      <c r="FGP39" s="28"/>
      <c r="FGQ39" s="28"/>
      <c r="FGR39" s="28"/>
      <c r="FGS39" s="28"/>
      <c r="FGT39" s="28"/>
      <c r="FGU39" s="28"/>
      <c r="FGV39" s="28"/>
      <c r="FGW39" s="28"/>
      <c r="FGX39" s="28"/>
      <c r="FGY39" s="28"/>
      <c r="FGZ39" s="28"/>
      <c r="FHA39" s="28"/>
      <c r="FHB39" s="28"/>
      <c r="FHC39" s="28"/>
      <c r="FHD39" s="28"/>
      <c r="FHE39" s="28"/>
      <c r="FHF39" s="28"/>
      <c r="FHG39" s="28"/>
      <c r="FHH39" s="28"/>
      <c r="FHI39" s="28"/>
      <c r="FHJ39" s="28"/>
      <c r="FHK39" s="28"/>
      <c r="FHL39" s="28"/>
      <c r="FHM39" s="28"/>
      <c r="FHN39" s="28"/>
      <c r="FHO39" s="28"/>
      <c r="FHP39" s="28"/>
      <c r="FHQ39" s="28"/>
      <c r="FHR39" s="28"/>
      <c r="FHS39" s="28"/>
      <c r="FHT39" s="28"/>
      <c r="FHU39" s="28"/>
      <c r="FHV39" s="28"/>
      <c r="FHW39" s="28"/>
      <c r="FHX39" s="28"/>
      <c r="FHY39" s="28"/>
      <c r="FHZ39" s="28"/>
      <c r="FIA39" s="28"/>
      <c r="FIB39" s="28"/>
      <c r="FIC39" s="28"/>
      <c r="FID39" s="28"/>
      <c r="FIE39" s="28"/>
      <c r="FIF39" s="28"/>
      <c r="FIG39" s="28"/>
      <c r="FIH39" s="28"/>
      <c r="FII39" s="28"/>
      <c r="FIJ39" s="28"/>
      <c r="FIK39" s="28"/>
      <c r="FIL39" s="28"/>
      <c r="FIM39" s="28"/>
      <c r="FIN39" s="28"/>
      <c r="FIO39" s="28"/>
      <c r="FIP39" s="28"/>
      <c r="FIQ39" s="28"/>
      <c r="FIR39" s="28"/>
      <c r="FIS39" s="28"/>
      <c r="FIT39" s="28"/>
      <c r="FIU39" s="28"/>
      <c r="FIV39" s="28"/>
      <c r="FIW39" s="28"/>
      <c r="FIX39" s="28"/>
      <c r="FIY39" s="28"/>
      <c r="FIZ39" s="28"/>
      <c r="FJA39" s="28"/>
      <c r="FJB39" s="28"/>
      <c r="FJC39" s="28"/>
      <c r="FJD39" s="28"/>
      <c r="FJE39" s="28"/>
      <c r="FJF39" s="28"/>
      <c r="FJG39" s="28"/>
      <c r="FJH39" s="28"/>
      <c r="FJI39" s="28"/>
      <c r="FJJ39" s="28"/>
      <c r="FJK39" s="28"/>
      <c r="FJL39" s="28"/>
      <c r="FJM39" s="28"/>
      <c r="FJN39" s="28"/>
      <c r="FJO39" s="28"/>
      <c r="FJP39" s="28"/>
      <c r="FJQ39" s="28"/>
      <c r="FJR39" s="28"/>
      <c r="FJS39" s="28"/>
      <c r="FJT39" s="28"/>
      <c r="FJU39" s="28"/>
      <c r="FJV39" s="28"/>
      <c r="FJW39" s="28"/>
      <c r="FJX39" s="28"/>
      <c r="FJY39" s="28"/>
      <c r="FJZ39" s="28"/>
      <c r="FKA39" s="28"/>
      <c r="FKB39" s="28"/>
      <c r="FKC39" s="28"/>
      <c r="FKD39" s="28"/>
      <c r="FKE39" s="28"/>
      <c r="FKF39" s="28"/>
      <c r="FKG39" s="28"/>
      <c r="FKH39" s="28"/>
      <c r="FKI39" s="28"/>
      <c r="FKJ39" s="28"/>
      <c r="FKK39" s="28"/>
      <c r="FKL39" s="28"/>
      <c r="FKM39" s="28"/>
      <c r="FKN39" s="28"/>
      <c r="FKO39" s="28"/>
      <c r="FKP39" s="28"/>
      <c r="FKQ39" s="28"/>
      <c r="FKR39" s="28"/>
      <c r="FKS39" s="28"/>
      <c r="FKT39" s="28"/>
      <c r="FKU39" s="28"/>
      <c r="FKV39" s="28"/>
      <c r="FKW39" s="28"/>
      <c r="FKX39" s="28"/>
      <c r="FKY39" s="28"/>
      <c r="FKZ39" s="28"/>
      <c r="FLA39" s="28"/>
      <c r="FLB39" s="28"/>
      <c r="FLC39" s="28"/>
      <c r="FLD39" s="28"/>
      <c r="FLE39" s="28"/>
      <c r="FLF39" s="28"/>
      <c r="FLG39" s="28"/>
      <c r="FLH39" s="28"/>
      <c r="FLI39" s="28"/>
      <c r="FLJ39" s="28"/>
      <c r="FLK39" s="28"/>
      <c r="FLL39" s="28"/>
      <c r="FLM39" s="28"/>
      <c r="FLN39" s="28"/>
      <c r="FLO39" s="28"/>
      <c r="FLP39" s="28"/>
      <c r="FLQ39" s="28"/>
      <c r="FLR39" s="28"/>
      <c r="FLS39" s="28"/>
      <c r="FLT39" s="28"/>
      <c r="FLU39" s="28"/>
      <c r="FLV39" s="28"/>
      <c r="FLW39" s="28"/>
      <c r="FLX39" s="28"/>
      <c r="FLY39" s="28"/>
      <c r="FLZ39" s="28"/>
      <c r="FMA39" s="28"/>
      <c r="FMB39" s="28"/>
      <c r="FMC39" s="28"/>
      <c r="FMD39" s="28"/>
      <c r="FME39" s="28"/>
      <c r="FMF39" s="28"/>
      <c r="FMG39" s="28"/>
      <c r="FMH39" s="28"/>
      <c r="FMI39" s="28"/>
      <c r="FMJ39" s="28"/>
      <c r="FMK39" s="28"/>
      <c r="FML39" s="28"/>
      <c r="FMM39" s="28"/>
      <c r="FMN39" s="28"/>
      <c r="FMO39" s="28"/>
      <c r="FMP39" s="28"/>
      <c r="FMQ39" s="28"/>
      <c r="FMR39" s="28"/>
      <c r="FMS39" s="28"/>
      <c r="FMT39" s="28"/>
      <c r="FMU39" s="28"/>
      <c r="FMV39" s="28"/>
      <c r="FMW39" s="28"/>
      <c r="FMX39" s="28"/>
      <c r="FMY39" s="28"/>
      <c r="FMZ39" s="28"/>
      <c r="FNA39" s="28"/>
      <c r="FNB39" s="28"/>
      <c r="FNC39" s="28"/>
      <c r="FND39" s="28"/>
      <c r="FNE39" s="28"/>
      <c r="FNF39" s="28"/>
      <c r="FNG39" s="28"/>
      <c r="FNH39" s="28"/>
      <c r="FNI39" s="28"/>
      <c r="FNJ39" s="28"/>
      <c r="FNK39" s="28"/>
      <c r="FNL39" s="28"/>
      <c r="FNM39" s="28"/>
      <c r="FNN39" s="28"/>
      <c r="FNO39" s="28"/>
      <c r="FNP39" s="28"/>
      <c r="FNQ39" s="28"/>
      <c r="FNR39" s="28"/>
      <c r="FNS39" s="28"/>
      <c r="FNT39" s="28"/>
      <c r="FNU39" s="28"/>
      <c r="FNV39" s="28"/>
      <c r="FNW39" s="28"/>
      <c r="FNX39" s="28"/>
      <c r="FNY39" s="28"/>
      <c r="FNZ39" s="28"/>
      <c r="FOA39" s="28"/>
      <c r="FOB39" s="28"/>
      <c r="FOC39" s="28"/>
      <c r="FOD39" s="28"/>
      <c r="FOE39" s="28"/>
      <c r="FOF39" s="28"/>
      <c r="FOG39" s="28"/>
      <c r="FOH39" s="28"/>
      <c r="FOI39" s="28"/>
      <c r="FOJ39" s="28"/>
      <c r="FOK39" s="28"/>
      <c r="FOL39" s="28"/>
      <c r="FOM39" s="28"/>
      <c r="FON39" s="28"/>
      <c r="FOO39" s="28"/>
      <c r="FOP39" s="28"/>
      <c r="FOQ39" s="28"/>
      <c r="FOR39" s="28"/>
      <c r="FOS39" s="28"/>
      <c r="FOT39" s="28"/>
      <c r="FOU39" s="28"/>
      <c r="FOV39" s="28"/>
      <c r="FOW39" s="28"/>
      <c r="FOX39" s="28"/>
      <c r="FOY39" s="28"/>
      <c r="FOZ39" s="28"/>
      <c r="FPA39" s="28"/>
      <c r="FPB39" s="28"/>
      <c r="FPC39" s="28"/>
      <c r="FPD39" s="28"/>
      <c r="FPE39" s="28"/>
      <c r="FPF39" s="28"/>
      <c r="FPG39" s="28"/>
      <c r="FPH39" s="28"/>
      <c r="FPI39" s="28"/>
      <c r="FPJ39" s="28"/>
      <c r="FPK39" s="28"/>
      <c r="FPL39" s="28"/>
      <c r="FPM39" s="28"/>
      <c r="FPN39" s="28"/>
      <c r="FPO39" s="28"/>
      <c r="FPP39" s="28"/>
      <c r="FPQ39" s="28"/>
      <c r="FPR39" s="28"/>
      <c r="FPS39" s="28"/>
      <c r="FPT39" s="28"/>
      <c r="FPU39" s="28"/>
      <c r="FPV39" s="28"/>
      <c r="FPW39" s="28"/>
      <c r="FPX39" s="28"/>
      <c r="FPY39" s="28"/>
      <c r="FPZ39" s="28"/>
      <c r="FQA39" s="28"/>
      <c r="FQB39" s="28"/>
      <c r="FQC39" s="28"/>
      <c r="FQD39" s="28"/>
      <c r="FQE39" s="28"/>
      <c r="FQF39" s="28"/>
      <c r="FQG39" s="28"/>
      <c r="FQH39" s="28"/>
      <c r="FQI39" s="28"/>
      <c r="FQJ39" s="28"/>
      <c r="FQK39" s="28"/>
      <c r="FQL39" s="28"/>
      <c r="FQM39" s="28"/>
      <c r="FQN39" s="28"/>
      <c r="FQO39" s="28"/>
      <c r="FQP39" s="28"/>
      <c r="FQQ39" s="28"/>
      <c r="FQR39" s="28"/>
      <c r="FQS39" s="28"/>
      <c r="FQT39" s="28"/>
      <c r="FQU39" s="28"/>
      <c r="FQV39" s="28"/>
      <c r="FQW39" s="28"/>
      <c r="FQX39" s="28"/>
      <c r="FQY39" s="28"/>
      <c r="FQZ39" s="28"/>
      <c r="FRA39" s="28"/>
      <c r="FRB39" s="28"/>
      <c r="FRC39" s="28"/>
      <c r="FRD39" s="28"/>
      <c r="FRE39" s="28"/>
      <c r="FRF39" s="28"/>
      <c r="FRG39" s="28"/>
      <c r="FRH39" s="28"/>
      <c r="FRI39" s="28"/>
      <c r="FRJ39" s="28"/>
      <c r="FRK39" s="28"/>
      <c r="FRL39" s="28"/>
      <c r="FRM39" s="28"/>
      <c r="FRN39" s="28"/>
      <c r="FRO39" s="28"/>
      <c r="FRP39" s="28"/>
      <c r="FRQ39" s="28"/>
      <c r="FRR39" s="28"/>
      <c r="FRS39" s="28"/>
      <c r="FRT39" s="28"/>
      <c r="FRU39" s="28"/>
      <c r="FRV39" s="28"/>
      <c r="FRW39" s="28"/>
      <c r="FRX39" s="28"/>
      <c r="FRY39" s="28"/>
      <c r="FRZ39" s="28"/>
      <c r="FSA39" s="28"/>
      <c r="FSB39" s="28"/>
      <c r="FSC39" s="28"/>
      <c r="FSD39" s="28"/>
      <c r="FSE39" s="28"/>
      <c r="FSF39" s="28"/>
      <c r="FSG39" s="28"/>
      <c r="FSH39" s="28"/>
      <c r="FSI39" s="28"/>
      <c r="FSJ39" s="28"/>
      <c r="FSK39" s="28"/>
      <c r="FSL39" s="28"/>
      <c r="FSM39" s="28"/>
      <c r="FSN39" s="28"/>
      <c r="FSO39" s="28"/>
      <c r="FSP39" s="28"/>
      <c r="FSQ39" s="28"/>
      <c r="FSR39" s="28"/>
      <c r="FSS39" s="28"/>
      <c r="FST39" s="28"/>
      <c r="FSU39" s="28"/>
      <c r="FSV39" s="28"/>
      <c r="FSW39" s="28"/>
      <c r="FSX39" s="28"/>
      <c r="FSY39" s="28"/>
      <c r="FSZ39" s="28"/>
      <c r="FTA39" s="28"/>
      <c r="FTB39" s="28"/>
      <c r="FTC39" s="28"/>
      <c r="FTD39" s="28"/>
      <c r="FTE39" s="28"/>
      <c r="FTF39" s="28"/>
      <c r="FTG39" s="28"/>
      <c r="FTH39" s="28"/>
      <c r="FTI39" s="28"/>
      <c r="FTJ39" s="28"/>
      <c r="FTK39" s="28"/>
      <c r="FTL39" s="28"/>
      <c r="FTM39" s="28"/>
      <c r="FTN39" s="28"/>
      <c r="FTO39" s="28"/>
      <c r="FTP39" s="28"/>
      <c r="FTQ39" s="28"/>
      <c r="FTR39" s="28"/>
      <c r="FTS39" s="28"/>
      <c r="FTT39" s="28"/>
      <c r="FTU39" s="28"/>
      <c r="FTV39" s="28"/>
      <c r="FTW39" s="28"/>
      <c r="FTX39" s="28"/>
      <c r="FTY39" s="28"/>
      <c r="FTZ39" s="28"/>
      <c r="FUA39" s="28"/>
      <c r="FUB39" s="28"/>
      <c r="FUC39" s="28"/>
      <c r="FUD39" s="28"/>
      <c r="FUE39" s="28"/>
      <c r="FUF39" s="28"/>
      <c r="FUG39" s="28"/>
      <c r="FUH39" s="28"/>
      <c r="FUI39" s="28"/>
      <c r="FUJ39" s="28"/>
      <c r="FUK39" s="28"/>
      <c r="FUL39" s="28"/>
      <c r="FUM39" s="28"/>
      <c r="FUN39" s="28"/>
      <c r="FUO39" s="28"/>
      <c r="FUP39" s="28"/>
      <c r="FUQ39" s="28"/>
      <c r="FUR39" s="28"/>
      <c r="FUS39" s="28"/>
      <c r="FUT39" s="28"/>
      <c r="FUU39" s="28"/>
      <c r="FUV39" s="28"/>
      <c r="FUW39" s="28"/>
      <c r="FUX39" s="28"/>
      <c r="FUY39" s="28"/>
      <c r="FUZ39" s="28"/>
      <c r="FVA39" s="28"/>
      <c r="FVB39" s="28"/>
      <c r="FVC39" s="28"/>
      <c r="FVD39" s="28"/>
      <c r="FVE39" s="28"/>
      <c r="FVF39" s="28"/>
      <c r="FVG39" s="28"/>
      <c r="FVH39" s="28"/>
      <c r="FVI39" s="28"/>
      <c r="FVJ39" s="28"/>
      <c r="FVK39" s="28"/>
      <c r="FVL39" s="28"/>
      <c r="FVM39" s="28"/>
      <c r="FVN39" s="28"/>
      <c r="FVO39" s="28"/>
      <c r="FVP39" s="28"/>
      <c r="FVQ39" s="28"/>
      <c r="FVR39" s="28"/>
      <c r="FVS39" s="28"/>
      <c r="FVT39" s="28"/>
      <c r="FVU39" s="28"/>
      <c r="FVV39" s="28"/>
      <c r="FVW39" s="28"/>
      <c r="FVX39" s="28"/>
      <c r="FVY39" s="28"/>
      <c r="FVZ39" s="28"/>
      <c r="FWA39" s="28"/>
      <c r="FWB39" s="28"/>
      <c r="FWC39" s="28"/>
      <c r="FWD39" s="28"/>
      <c r="FWE39" s="28"/>
      <c r="FWF39" s="28"/>
      <c r="FWG39" s="28"/>
      <c r="FWH39" s="28"/>
      <c r="FWI39" s="28"/>
      <c r="FWJ39" s="28"/>
      <c r="FWK39" s="28"/>
      <c r="FWL39" s="28"/>
      <c r="FWM39" s="28"/>
      <c r="FWN39" s="28"/>
      <c r="FWO39" s="28"/>
      <c r="FWP39" s="28"/>
      <c r="FWQ39" s="28"/>
      <c r="FWR39" s="28"/>
      <c r="FWS39" s="28"/>
      <c r="FWT39" s="28"/>
      <c r="FWU39" s="28"/>
      <c r="FWV39" s="28"/>
      <c r="FWW39" s="28"/>
      <c r="FWX39" s="28"/>
      <c r="FWY39" s="28"/>
      <c r="FWZ39" s="28"/>
      <c r="FXA39" s="28"/>
      <c r="FXB39" s="28"/>
      <c r="FXC39" s="28"/>
      <c r="FXD39" s="28"/>
      <c r="FXE39" s="28"/>
      <c r="FXF39" s="28"/>
      <c r="FXG39" s="28"/>
      <c r="FXH39" s="28"/>
      <c r="FXI39" s="28"/>
      <c r="FXJ39" s="28"/>
      <c r="FXK39" s="28"/>
      <c r="FXL39" s="28"/>
      <c r="FXM39" s="28"/>
      <c r="FXN39" s="28"/>
      <c r="FXO39" s="28"/>
      <c r="FXP39" s="28"/>
      <c r="FXQ39" s="28"/>
      <c r="FXR39" s="28"/>
      <c r="FXS39" s="28"/>
      <c r="FXT39" s="28"/>
      <c r="FXU39" s="28"/>
      <c r="FXV39" s="28"/>
      <c r="FXW39" s="28"/>
      <c r="FXX39" s="28"/>
      <c r="FXY39" s="28"/>
      <c r="FXZ39" s="28"/>
      <c r="FYA39" s="28"/>
      <c r="FYB39" s="28"/>
      <c r="FYC39" s="28"/>
      <c r="FYD39" s="28"/>
      <c r="FYE39" s="28"/>
      <c r="FYF39" s="28"/>
      <c r="FYG39" s="28"/>
      <c r="FYH39" s="28"/>
      <c r="FYI39" s="28"/>
      <c r="FYJ39" s="28"/>
      <c r="FYK39" s="28"/>
      <c r="FYL39" s="28"/>
      <c r="FYM39" s="28"/>
      <c r="FYN39" s="28"/>
      <c r="FYO39" s="28"/>
      <c r="FYP39" s="28"/>
      <c r="FYQ39" s="28"/>
      <c r="FYR39" s="28"/>
      <c r="FYS39" s="28"/>
      <c r="FYT39" s="28"/>
      <c r="FYU39" s="28"/>
      <c r="FYV39" s="28"/>
      <c r="FYW39" s="28"/>
      <c r="FYX39" s="28"/>
      <c r="FYY39" s="28"/>
      <c r="FYZ39" s="28"/>
      <c r="FZA39" s="28"/>
      <c r="FZB39" s="28"/>
      <c r="FZC39" s="28"/>
      <c r="FZD39" s="28"/>
      <c r="FZE39" s="28"/>
      <c r="FZF39" s="28"/>
      <c r="FZG39" s="28"/>
      <c r="FZH39" s="28"/>
      <c r="FZI39" s="28"/>
      <c r="FZJ39" s="28"/>
      <c r="FZK39" s="28"/>
      <c r="FZL39" s="28"/>
      <c r="FZM39" s="28"/>
      <c r="FZN39" s="28"/>
      <c r="FZO39" s="28"/>
      <c r="FZP39" s="28"/>
      <c r="FZQ39" s="28"/>
      <c r="FZR39" s="28"/>
      <c r="FZS39" s="28"/>
      <c r="FZT39" s="28"/>
      <c r="FZU39" s="28"/>
      <c r="FZV39" s="28"/>
      <c r="FZW39" s="28"/>
      <c r="FZX39" s="28"/>
      <c r="FZY39" s="28"/>
      <c r="FZZ39" s="28"/>
      <c r="GAA39" s="28"/>
      <c r="GAB39" s="28"/>
      <c r="GAC39" s="28"/>
      <c r="GAD39" s="28"/>
      <c r="GAE39" s="28"/>
      <c r="GAF39" s="28"/>
      <c r="GAG39" s="28"/>
      <c r="GAH39" s="28"/>
      <c r="GAI39" s="28"/>
      <c r="GAJ39" s="28"/>
      <c r="GAK39" s="28"/>
      <c r="GAL39" s="28"/>
      <c r="GAM39" s="28"/>
      <c r="GAN39" s="28"/>
      <c r="GAO39" s="28"/>
      <c r="GAP39" s="28"/>
      <c r="GAQ39" s="28"/>
      <c r="GAR39" s="28"/>
      <c r="GAS39" s="28"/>
      <c r="GAT39" s="28"/>
      <c r="GAU39" s="28"/>
      <c r="GAV39" s="28"/>
      <c r="GAW39" s="28"/>
      <c r="GAX39" s="28"/>
      <c r="GAY39" s="28"/>
      <c r="GAZ39" s="28"/>
      <c r="GBA39" s="28"/>
      <c r="GBB39" s="28"/>
      <c r="GBC39" s="28"/>
      <c r="GBD39" s="28"/>
      <c r="GBE39" s="28"/>
      <c r="GBF39" s="28"/>
      <c r="GBG39" s="28"/>
      <c r="GBH39" s="28"/>
      <c r="GBI39" s="28"/>
      <c r="GBJ39" s="28"/>
      <c r="GBK39" s="28"/>
      <c r="GBL39" s="28"/>
      <c r="GBM39" s="28"/>
      <c r="GBN39" s="28"/>
      <c r="GBO39" s="28"/>
      <c r="GBP39" s="28"/>
      <c r="GBQ39" s="28"/>
      <c r="GBR39" s="28"/>
      <c r="GBS39" s="28"/>
      <c r="GBT39" s="28"/>
      <c r="GBU39" s="28"/>
      <c r="GBV39" s="28"/>
      <c r="GBW39" s="28"/>
      <c r="GBX39" s="28"/>
      <c r="GBY39" s="28"/>
      <c r="GBZ39" s="28"/>
      <c r="GCA39" s="28"/>
      <c r="GCB39" s="28"/>
      <c r="GCC39" s="28"/>
      <c r="GCD39" s="28"/>
      <c r="GCE39" s="28"/>
      <c r="GCF39" s="28"/>
      <c r="GCG39" s="28"/>
      <c r="GCH39" s="28"/>
      <c r="GCI39" s="28"/>
      <c r="GCJ39" s="28"/>
      <c r="GCK39" s="28"/>
      <c r="GCL39" s="28"/>
      <c r="GCM39" s="28"/>
      <c r="GCN39" s="28"/>
      <c r="GCO39" s="28"/>
      <c r="GCP39" s="28"/>
      <c r="GCQ39" s="28"/>
      <c r="GCR39" s="28"/>
      <c r="GCS39" s="28"/>
      <c r="GCT39" s="28"/>
      <c r="GCU39" s="28"/>
      <c r="GCV39" s="28"/>
      <c r="GCW39" s="28"/>
      <c r="GCX39" s="28"/>
      <c r="GCY39" s="28"/>
      <c r="GCZ39" s="28"/>
      <c r="GDA39" s="28"/>
      <c r="GDB39" s="28"/>
      <c r="GDC39" s="28"/>
      <c r="GDD39" s="28"/>
      <c r="GDE39" s="28"/>
      <c r="GDF39" s="28"/>
      <c r="GDG39" s="28"/>
      <c r="GDH39" s="28"/>
      <c r="GDI39" s="28"/>
      <c r="GDJ39" s="28"/>
      <c r="GDK39" s="28"/>
      <c r="GDL39" s="28"/>
      <c r="GDM39" s="28"/>
      <c r="GDN39" s="28"/>
      <c r="GDO39" s="28"/>
      <c r="GDP39" s="28"/>
      <c r="GDQ39" s="28"/>
      <c r="GDR39" s="28"/>
      <c r="GDS39" s="28"/>
      <c r="GDT39" s="28"/>
      <c r="GDU39" s="28"/>
      <c r="GDV39" s="28"/>
      <c r="GDW39" s="28"/>
      <c r="GDX39" s="28"/>
      <c r="GDY39" s="28"/>
      <c r="GDZ39" s="28"/>
      <c r="GEA39" s="28"/>
      <c r="GEB39" s="28"/>
      <c r="GEC39" s="28"/>
      <c r="GED39" s="28"/>
      <c r="GEE39" s="28"/>
      <c r="GEF39" s="28"/>
      <c r="GEG39" s="28"/>
      <c r="GEH39" s="28"/>
      <c r="GEI39" s="28"/>
      <c r="GEJ39" s="28"/>
      <c r="GEK39" s="28"/>
      <c r="GEL39" s="28"/>
      <c r="GEM39" s="28"/>
      <c r="GEN39" s="28"/>
      <c r="GEO39" s="28"/>
      <c r="GEP39" s="28"/>
      <c r="GEQ39" s="28"/>
      <c r="GER39" s="28"/>
      <c r="GES39" s="28"/>
      <c r="GET39" s="28"/>
      <c r="GEU39" s="28"/>
      <c r="GEV39" s="28"/>
      <c r="GEW39" s="28"/>
      <c r="GEX39" s="28"/>
      <c r="GEY39" s="28"/>
      <c r="GEZ39" s="28"/>
      <c r="GFA39" s="28"/>
      <c r="GFB39" s="28"/>
      <c r="GFC39" s="28"/>
      <c r="GFD39" s="28"/>
      <c r="GFE39" s="28"/>
      <c r="GFF39" s="28"/>
      <c r="GFG39" s="28"/>
      <c r="GFH39" s="28"/>
      <c r="GFI39" s="28"/>
      <c r="GFJ39" s="28"/>
      <c r="GFK39" s="28"/>
      <c r="GFL39" s="28"/>
      <c r="GFM39" s="28"/>
      <c r="GFN39" s="28"/>
      <c r="GFO39" s="28"/>
      <c r="GFP39" s="28"/>
      <c r="GFQ39" s="28"/>
      <c r="GFR39" s="28"/>
      <c r="GFS39" s="28"/>
      <c r="GFT39" s="28"/>
      <c r="GFU39" s="28"/>
      <c r="GFV39" s="28"/>
      <c r="GFW39" s="28"/>
      <c r="GFX39" s="28"/>
      <c r="GFY39" s="28"/>
      <c r="GFZ39" s="28"/>
      <c r="GGA39" s="28"/>
      <c r="GGB39" s="28"/>
      <c r="GGC39" s="28"/>
      <c r="GGD39" s="28"/>
      <c r="GGE39" s="28"/>
      <c r="GGF39" s="28"/>
      <c r="GGG39" s="28"/>
      <c r="GGH39" s="28"/>
      <c r="GGI39" s="28"/>
      <c r="GGJ39" s="28"/>
      <c r="GGK39" s="28"/>
      <c r="GGL39" s="28"/>
      <c r="GGM39" s="28"/>
      <c r="GGN39" s="28"/>
      <c r="GGO39" s="28"/>
      <c r="GGP39" s="28"/>
      <c r="GGQ39" s="28"/>
      <c r="GGR39" s="28"/>
      <c r="GGS39" s="28"/>
      <c r="GGT39" s="28"/>
      <c r="GGU39" s="28"/>
      <c r="GGV39" s="28"/>
      <c r="GGW39" s="28"/>
      <c r="GGX39" s="28"/>
      <c r="GGY39" s="28"/>
      <c r="GGZ39" s="28"/>
      <c r="GHA39" s="28"/>
      <c r="GHB39" s="28"/>
      <c r="GHC39" s="28"/>
      <c r="GHD39" s="28"/>
      <c r="GHE39" s="28"/>
      <c r="GHF39" s="28"/>
      <c r="GHG39" s="28"/>
      <c r="GHH39" s="28"/>
      <c r="GHI39" s="28"/>
      <c r="GHJ39" s="28"/>
      <c r="GHK39" s="28"/>
      <c r="GHL39" s="28"/>
      <c r="GHM39" s="28"/>
      <c r="GHN39" s="28"/>
      <c r="GHO39" s="28"/>
      <c r="GHP39" s="28"/>
      <c r="GHQ39" s="28"/>
      <c r="GHR39" s="28"/>
      <c r="GHS39" s="28"/>
      <c r="GHT39" s="28"/>
      <c r="GHU39" s="28"/>
      <c r="GHV39" s="28"/>
      <c r="GHW39" s="28"/>
      <c r="GHX39" s="28"/>
      <c r="GHY39" s="28"/>
      <c r="GHZ39" s="28"/>
      <c r="GIA39" s="28"/>
      <c r="GIB39" s="28"/>
      <c r="GIC39" s="28"/>
      <c r="GID39" s="28"/>
      <c r="GIE39" s="28"/>
      <c r="GIF39" s="28"/>
      <c r="GIG39" s="28"/>
      <c r="GIH39" s="28"/>
      <c r="GII39" s="28"/>
      <c r="GIJ39" s="28"/>
      <c r="GIK39" s="28"/>
      <c r="GIL39" s="28"/>
      <c r="GIM39" s="28"/>
      <c r="GIN39" s="28"/>
      <c r="GIO39" s="28"/>
      <c r="GIP39" s="28"/>
      <c r="GIQ39" s="28"/>
      <c r="GIR39" s="28"/>
      <c r="GIS39" s="28"/>
      <c r="GIT39" s="28"/>
      <c r="GIU39" s="28"/>
      <c r="GIV39" s="28"/>
      <c r="GIW39" s="28"/>
      <c r="GIX39" s="28"/>
      <c r="GIY39" s="28"/>
      <c r="GIZ39" s="28"/>
      <c r="GJA39" s="28"/>
      <c r="GJB39" s="28"/>
      <c r="GJC39" s="28"/>
      <c r="GJD39" s="28"/>
      <c r="GJE39" s="28"/>
      <c r="GJF39" s="28"/>
      <c r="GJG39" s="28"/>
      <c r="GJH39" s="28"/>
      <c r="GJI39" s="28"/>
      <c r="GJJ39" s="28"/>
      <c r="GJK39" s="28"/>
      <c r="GJL39" s="28"/>
      <c r="GJM39" s="28"/>
      <c r="GJN39" s="28"/>
      <c r="GJO39" s="28"/>
      <c r="GJP39" s="28"/>
      <c r="GJQ39" s="28"/>
      <c r="GJR39" s="28"/>
      <c r="GJS39" s="28"/>
      <c r="GJT39" s="28"/>
      <c r="GJU39" s="28"/>
      <c r="GJV39" s="28"/>
      <c r="GJW39" s="28"/>
      <c r="GJX39" s="28"/>
      <c r="GJY39" s="28"/>
      <c r="GJZ39" s="28"/>
      <c r="GKA39" s="28"/>
      <c r="GKB39" s="28"/>
      <c r="GKC39" s="28"/>
      <c r="GKD39" s="28"/>
      <c r="GKE39" s="28"/>
      <c r="GKF39" s="28"/>
      <c r="GKG39" s="28"/>
      <c r="GKH39" s="28"/>
      <c r="GKI39" s="28"/>
      <c r="GKJ39" s="28"/>
      <c r="GKK39" s="28"/>
      <c r="GKL39" s="28"/>
      <c r="GKM39" s="28"/>
      <c r="GKN39" s="28"/>
      <c r="GKO39" s="28"/>
      <c r="GKP39" s="28"/>
      <c r="GKQ39" s="28"/>
      <c r="GKR39" s="28"/>
      <c r="GKS39" s="28"/>
      <c r="GKT39" s="28"/>
      <c r="GKU39" s="28"/>
      <c r="GKV39" s="28"/>
      <c r="GKW39" s="28"/>
      <c r="GKX39" s="28"/>
      <c r="GKY39" s="28"/>
      <c r="GKZ39" s="28"/>
      <c r="GLA39" s="28"/>
      <c r="GLB39" s="28"/>
      <c r="GLC39" s="28"/>
      <c r="GLD39" s="28"/>
      <c r="GLE39" s="28"/>
      <c r="GLF39" s="28"/>
      <c r="GLG39" s="28"/>
      <c r="GLH39" s="28"/>
      <c r="GLI39" s="28"/>
      <c r="GLJ39" s="28"/>
      <c r="GLK39" s="28"/>
      <c r="GLL39" s="28"/>
      <c r="GLM39" s="28"/>
      <c r="GLN39" s="28"/>
      <c r="GLO39" s="28"/>
      <c r="GLP39" s="28"/>
      <c r="GLQ39" s="28"/>
      <c r="GLR39" s="28"/>
      <c r="GLS39" s="28"/>
      <c r="GLT39" s="28"/>
      <c r="GLU39" s="28"/>
      <c r="GLV39" s="28"/>
      <c r="GLW39" s="28"/>
      <c r="GLX39" s="28"/>
      <c r="GLY39" s="28"/>
      <c r="GLZ39" s="28"/>
      <c r="GMA39" s="28"/>
      <c r="GMB39" s="28"/>
      <c r="GMC39" s="28"/>
      <c r="GMD39" s="28"/>
      <c r="GME39" s="28"/>
      <c r="GMF39" s="28"/>
      <c r="GMG39" s="28"/>
      <c r="GMH39" s="28"/>
      <c r="GMI39" s="28"/>
      <c r="GMJ39" s="28"/>
      <c r="GMK39" s="28"/>
      <c r="GML39" s="28"/>
      <c r="GMM39" s="28"/>
      <c r="GMN39" s="28"/>
      <c r="GMO39" s="28"/>
      <c r="GMP39" s="28"/>
      <c r="GMQ39" s="28"/>
      <c r="GMR39" s="28"/>
      <c r="GMS39" s="28"/>
      <c r="GMT39" s="28"/>
      <c r="GMU39" s="28"/>
      <c r="GMV39" s="28"/>
      <c r="GMW39" s="28"/>
      <c r="GMX39" s="28"/>
      <c r="GMY39" s="28"/>
      <c r="GMZ39" s="28"/>
      <c r="GNA39" s="28"/>
      <c r="GNB39" s="28"/>
      <c r="GNC39" s="28"/>
      <c r="GND39" s="28"/>
      <c r="GNE39" s="28"/>
      <c r="GNF39" s="28"/>
      <c r="GNG39" s="28"/>
      <c r="GNH39" s="28"/>
      <c r="GNI39" s="28"/>
      <c r="GNJ39" s="28"/>
      <c r="GNK39" s="28"/>
      <c r="GNL39" s="28"/>
      <c r="GNM39" s="28"/>
      <c r="GNN39" s="28"/>
      <c r="GNO39" s="28"/>
      <c r="GNP39" s="28"/>
      <c r="GNQ39" s="28"/>
      <c r="GNR39" s="28"/>
      <c r="GNS39" s="28"/>
      <c r="GNT39" s="28"/>
      <c r="GNU39" s="28"/>
      <c r="GNV39" s="28"/>
      <c r="GNW39" s="28"/>
      <c r="GNX39" s="28"/>
      <c r="GNY39" s="28"/>
      <c r="GNZ39" s="28"/>
      <c r="GOA39" s="28"/>
      <c r="GOB39" s="28"/>
      <c r="GOC39" s="28"/>
      <c r="GOD39" s="28"/>
      <c r="GOE39" s="28"/>
      <c r="GOF39" s="28"/>
      <c r="GOG39" s="28"/>
      <c r="GOH39" s="28"/>
      <c r="GOI39" s="28"/>
      <c r="GOJ39" s="28"/>
      <c r="GOK39" s="28"/>
      <c r="GOL39" s="28"/>
      <c r="GOM39" s="28"/>
      <c r="GON39" s="28"/>
      <c r="GOO39" s="28"/>
      <c r="GOP39" s="28"/>
      <c r="GOQ39" s="28"/>
      <c r="GOR39" s="28"/>
      <c r="GOS39" s="28"/>
      <c r="GOT39" s="28"/>
      <c r="GOU39" s="28"/>
      <c r="GOV39" s="28"/>
      <c r="GOW39" s="28"/>
      <c r="GOX39" s="28"/>
      <c r="GOY39" s="28"/>
      <c r="GOZ39" s="28"/>
      <c r="GPA39" s="28"/>
      <c r="GPB39" s="28"/>
      <c r="GPC39" s="28"/>
      <c r="GPD39" s="28"/>
      <c r="GPE39" s="28"/>
      <c r="GPF39" s="28"/>
      <c r="GPG39" s="28"/>
      <c r="GPH39" s="28"/>
      <c r="GPI39" s="28"/>
      <c r="GPJ39" s="28"/>
      <c r="GPK39" s="28"/>
      <c r="GPL39" s="28"/>
      <c r="GPM39" s="28"/>
      <c r="GPN39" s="28"/>
      <c r="GPO39" s="28"/>
      <c r="GPP39" s="28"/>
      <c r="GPQ39" s="28"/>
      <c r="GPR39" s="28"/>
      <c r="GPS39" s="28"/>
      <c r="GPT39" s="28"/>
      <c r="GPU39" s="28"/>
      <c r="GPV39" s="28"/>
      <c r="GPW39" s="28"/>
      <c r="GPX39" s="28"/>
      <c r="GPY39" s="28"/>
      <c r="GPZ39" s="28"/>
      <c r="GQA39" s="28"/>
      <c r="GQB39" s="28"/>
      <c r="GQC39" s="28"/>
      <c r="GQD39" s="28"/>
      <c r="GQE39" s="28"/>
      <c r="GQF39" s="28"/>
      <c r="GQG39" s="28"/>
      <c r="GQH39" s="28"/>
      <c r="GQI39" s="28"/>
      <c r="GQJ39" s="28"/>
      <c r="GQK39" s="28"/>
      <c r="GQL39" s="28"/>
      <c r="GQM39" s="28"/>
      <c r="GQN39" s="28"/>
      <c r="GQO39" s="28"/>
      <c r="GQP39" s="28"/>
      <c r="GQQ39" s="28"/>
      <c r="GQR39" s="28"/>
      <c r="GQS39" s="28"/>
      <c r="GQT39" s="28"/>
      <c r="GQU39" s="28"/>
      <c r="GQV39" s="28"/>
      <c r="GQW39" s="28"/>
      <c r="GQX39" s="28"/>
      <c r="GQY39" s="28"/>
      <c r="GQZ39" s="28"/>
      <c r="GRA39" s="28"/>
      <c r="GRB39" s="28"/>
      <c r="GRC39" s="28"/>
      <c r="GRD39" s="28"/>
      <c r="GRE39" s="28"/>
      <c r="GRF39" s="28"/>
      <c r="GRG39" s="28"/>
      <c r="GRH39" s="28"/>
      <c r="GRI39" s="28"/>
      <c r="GRJ39" s="28"/>
      <c r="GRK39" s="28"/>
      <c r="GRL39" s="28"/>
      <c r="GRM39" s="28"/>
      <c r="GRN39" s="28"/>
      <c r="GRO39" s="28"/>
      <c r="GRP39" s="28"/>
      <c r="GRQ39" s="28"/>
      <c r="GRR39" s="28"/>
      <c r="GRS39" s="28"/>
      <c r="GRT39" s="28"/>
      <c r="GRU39" s="28"/>
      <c r="GRV39" s="28"/>
      <c r="GRW39" s="28"/>
      <c r="GRX39" s="28"/>
      <c r="GRY39" s="28"/>
      <c r="GRZ39" s="28"/>
      <c r="GSA39" s="28"/>
      <c r="GSB39" s="28"/>
      <c r="GSC39" s="28"/>
      <c r="GSD39" s="28"/>
      <c r="GSE39" s="28"/>
      <c r="GSF39" s="28"/>
      <c r="GSG39" s="28"/>
      <c r="GSH39" s="28"/>
      <c r="GSI39" s="28"/>
      <c r="GSJ39" s="28"/>
      <c r="GSK39" s="28"/>
      <c r="GSL39" s="28"/>
      <c r="GSM39" s="28"/>
      <c r="GSN39" s="28"/>
      <c r="GSO39" s="28"/>
      <c r="GSP39" s="28"/>
      <c r="GSQ39" s="28"/>
      <c r="GSR39" s="28"/>
      <c r="GSS39" s="28"/>
      <c r="GST39" s="28"/>
      <c r="GSU39" s="28"/>
      <c r="GSV39" s="28"/>
      <c r="GSW39" s="28"/>
      <c r="GSX39" s="28"/>
      <c r="GSY39" s="28"/>
      <c r="GSZ39" s="28"/>
      <c r="GTA39" s="28"/>
      <c r="GTB39" s="28"/>
      <c r="GTC39" s="28"/>
      <c r="GTD39" s="28"/>
      <c r="GTE39" s="28"/>
      <c r="GTF39" s="28"/>
      <c r="GTG39" s="28"/>
      <c r="GTH39" s="28"/>
      <c r="GTI39" s="28"/>
      <c r="GTJ39" s="28"/>
      <c r="GTK39" s="28"/>
      <c r="GTL39" s="28"/>
      <c r="GTM39" s="28"/>
      <c r="GTN39" s="28"/>
      <c r="GTO39" s="28"/>
      <c r="GTP39" s="28"/>
      <c r="GTQ39" s="28"/>
      <c r="GTR39" s="28"/>
      <c r="GTS39" s="28"/>
      <c r="GTT39" s="28"/>
      <c r="GTU39" s="28"/>
      <c r="GTV39" s="28"/>
      <c r="GTW39" s="28"/>
      <c r="GTX39" s="28"/>
      <c r="GTY39" s="28"/>
      <c r="GTZ39" s="28"/>
      <c r="GUA39" s="28"/>
      <c r="GUB39" s="28"/>
      <c r="GUC39" s="28"/>
      <c r="GUD39" s="28"/>
      <c r="GUE39" s="28"/>
      <c r="GUF39" s="28"/>
      <c r="GUG39" s="28"/>
      <c r="GUH39" s="28"/>
      <c r="GUI39" s="28"/>
      <c r="GUJ39" s="28"/>
      <c r="GUK39" s="28"/>
      <c r="GUL39" s="28"/>
      <c r="GUM39" s="28"/>
      <c r="GUN39" s="28"/>
      <c r="GUO39" s="28"/>
      <c r="GUP39" s="28"/>
      <c r="GUQ39" s="28"/>
      <c r="GUR39" s="28"/>
      <c r="GUS39" s="28"/>
      <c r="GUT39" s="28"/>
      <c r="GUU39" s="28"/>
      <c r="GUV39" s="28"/>
      <c r="GUW39" s="28"/>
      <c r="GUX39" s="28"/>
      <c r="GUY39" s="28"/>
      <c r="GUZ39" s="28"/>
      <c r="GVA39" s="28"/>
      <c r="GVB39" s="28"/>
      <c r="GVC39" s="28"/>
      <c r="GVD39" s="28"/>
      <c r="GVE39" s="28"/>
      <c r="GVF39" s="28"/>
      <c r="GVG39" s="28"/>
      <c r="GVH39" s="28"/>
      <c r="GVI39" s="28"/>
      <c r="GVJ39" s="28"/>
      <c r="GVK39" s="28"/>
      <c r="GVL39" s="28"/>
      <c r="GVM39" s="28"/>
      <c r="GVN39" s="28"/>
      <c r="GVO39" s="28"/>
      <c r="GVP39" s="28"/>
      <c r="GVQ39" s="28"/>
      <c r="GVR39" s="28"/>
      <c r="GVS39" s="28"/>
      <c r="GVT39" s="28"/>
      <c r="GVU39" s="28"/>
      <c r="GVV39" s="28"/>
      <c r="GVW39" s="28"/>
      <c r="GVX39" s="28"/>
      <c r="GVY39" s="28"/>
      <c r="GVZ39" s="28"/>
      <c r="GWA39" s="28"/>
      <c r="GWB39" s="28"/>
      <c r="GWC39" s="28"/>
      <c r="GWD39" s="28"/>
      <c r="GWE39" s="28"/>
      <c r="GWF39" s="28"/>
      <c r="GWG39" s="28"/>
      <c r="GWH39" s="28"/>
      <c r="GWI39" s="28"/>
      <c r="GWJ39" s="28"/>
      <c r="GWK39" s="28"/>
      <c r="GWL39" s="28"/>
      <c r="GWM39" s="28"/>
      <c r="GWN39" s="28"/>
      <c r="GWO39" s="28"/>
      <c r="GWP39" s="28"/>
      <c r="GWQ39" s="28"/>
      <c r="GWR39" s="28"/>
      <c r="GWS39" s="28"/>
      <c r="GWT39" s="28"/>
      <c r="GWU39" s="28"/>
      <c r="GWV39" s="28"/>
      <c r="GWW39" s="28"/>
      <c r="GWX39" s="28"/>
      <c r="GWY39" s="28"/>
      <c r="GWZ39" s="28"/>
      <c r="GXA39" s="28"/>
      <c r="GXB39" s="28"/>
      <c r="GXC39" s="28"/>
      <c r="GXD39" s="28"/>
      <c r="GXE39" s="28"/>
      <c r="GXF39" s="28"/>
      <c r="GXG39" s="28"/>
      <c r="GXH39" s="28"/>
      <c r="GXI39" s="28"/>
      <c r="GXJ39" s="28"/>
      <c r="GXK39" s="28"/>
      <c r="GXL39" s="28"/>
      <c r="GXM39" s="28"/>
      <c r="GXN39" s="28"/>
      <c r="GXO39" s="28"/>
      <c r="GXP39" s="28"/>
      <c r="GXQ39" s="28"/>
      <c r="GXR39" s="28"/>
      <c r="GXS39" s="28"/>
      <c r="GXT39" s="28"/>
      <c r="GXU39" s="28"/>
      <c r="GXV39" s="28"/>
      <c r="GXW39" s="28"/>
      <c r="GXX39" s="28"/>
      <c r="GXY39" s="28"/>
      <c r="GXZ39" s="28"/>
      <c r="GYA39" s="28"/>
      <c r="GYB39" s="28"/>
      <c r="GYC39" s="28"/>
      <c r="GYD39" s="28"/>
      <c r="GYE39" s="28"/>
      <c r="GYF39" s="28"/>
      <c r="GYG39" s="28"/>
      <c r="GYH39" s="28"/>
      <c r="GYI39" s="28"/>
      <c r="GYJ39" s="28"/>
      <c r="GYK39" s="28"/>
      <c r="GYL39" s="28"/>
      <c r="GYM39" s="28"/>
      <c r="GYN39" s="28"/>
      <c r="GYO39" s="28"/>
      <c r="GYP39" s="28"/>
      <c r="GYQ39" s="28"/>
      <c r="GYR39" s="28"/>
      <c r="GYS39" s="28"/>
      <c r="GYT39" s="28"/>
      <c r="GYU39" s="28"/>
      <c r="GYV39" s="28"/>
      <c r="GYW39" s="28"/>
      <c r="GYX39" s="28"/>
      <c r="GYY39" s="28"/>
      <c r="GYZ39" s="28"/>
      <c r="GZA39" s="28"/>
      <c r="GZB39" s="28"/>
      <c r="GZC39" s="28"/>
      <c r="GZD39" s="28"/>
      <c r="GZE39" s="28"/>
      <c r="GZF39" s="28"/>
      <c r="GZG39" s="28"/>
      <c r="GZH39" s="28"/>
      <c r="GZI39" s="28"/>
      <c r="GZJ39" s="28"/>
      <c r="GZK39" s="28"/>
      <c r="GZL39" s="28"/>
      <c r="GZM39" s="28"/>
      <c r="GZN39" s="28"/>
      <c r="GZO39" s="28"/>
      <c r="GZP39" s="28"/>
      <c r="GZQ39" s="28"/>
      <c r="GZR39" s="28"/>
      <c r="GZS39" s="28"/>
      <c r="GZT39" s="28"/>
      <c r="GZU39" s="28"/>
      <c r="GZV39" s="28"/>
      <c r="GZW39" s="28"/>
      <c r="GZX39" s="28"/>
      <c r="GZY39" s="28"/>
      <c r="GZZ39" s="28"/>
      <c r="HAA39" s="28"/>
      <c r="HAB39" s="28"/>
      <c r="HAC39" s="28"/>
      <c r="HAD39" s="28"/>
      <c r="HAE39" s="28"/>
      <c r="HAF39" s="28"/>
      <c r="HAG39" s="28"/>
      <c r="HAH39" s="28"/>
      <c r="HAI39" s="28"/>
      <c r="HAJ39" s="28"/>
      <c r="HAK39" s="28"/>
      <c r="HAL39" s="28"/>
      <c r="HAM39" s="28"/>
      <c r="HAN39" s="28"/>
      <c r="HAO39" s="28"/>
      <c r="HAP39" s="28"/>
      <c r="HAQ39" s="28"/>
      <c r="HAR39" s="28"/>
      <c r="HAS39" s="28"/>
      <c r="HAT39" s="28"/>
      <c r="HAU39" s="28"/>
      <c r="HAV39" s="28"/>
      <c r="HAW39" s="28"/>
      <c r="HAX39" s="28"/>
      <c r="HAY39" s="28"/>
      <c r="HAZ39" s="28"/>
      <c r="HBA39" s="28"/>
      <c r="HBB39" s="28"/>
      <c r="HBC39" s="28"/>
      <c r="HBD39" s="28"/>
      <c r="HBE39" s="28"/>
      <c r="HBF39" s="28"/>
      <c r="HBG39" s="28"/>
      <c r="HBH39" s="28"/>
      <c r="HBI39" s="28"/>
      <c r="HBJ39" s="28"/>
      <c r="HBK39" s="28"/>
      <c r="HBL39" s="28"/>
      <c r="HBM39" s="28"/>
      <c r="HBN39" s="28"/>
      <c r="HBO39" s="28"/>
      <c r="HBP39" s="28"/>
      <c r="HBQ39" s="28"/>
      <c r="HBR39" s="28"/>
      <c r="HBS39" s="28"/>
      <c r="HBT39" s="28"/>
      <c r="HBU39" s="28"/>
      <c r="HBV39" s="28"/>
      <c r="HBW39" s="28"/>
      <c r="HBX39" s="28"/>
      <c r="HBY39" s="28"/>
      <c r="HBZ39" s="28"/>
      <c r="HCA39" s="28"/>
      <c r="HCB39" s="28"/>
      <c r="HCC39" s="28"/>
      <c r="HCD39" s="28"/>
      <c r="HCE39" s="28"/>
      <c r="HCF39" s="28"/>
      <c r="HCG39" s="28"/>
      <c r="HCH39" s="28"/>
      <c r="HCI39" s="28"/>
      <c r="HCJ39" s="28"/>
      <c r="HCK39" s="28"/>
      <c r="HCL39" s="28"/>
      <c r="HCM39" s="28"/>
      <c r="HCN39" s="28"/>
      <c r="HCO39" s="28"/>
      <c r="HCP39" s="28"/>
      <c r="HCQ39" s="28"/>
      <c r="HCR39" s="28"/>
      <c r="HCS39" s="28"/>
      <c r="HCT39" s="28"/>
      <c r="HCU39" s="28"/>
      <c r="HCV39" s="28"/>
      <c r="HCW39" s="28"/>
      <c r="HCX39" s="28"/>
      <c r="HCY39" s="28"/>
      <c r="HCZ39" s="28"/>
      <c r="HDA39" s="28"/>
      <c r="HDB39" s="28"/>
      <c r="HDC39" s="28"/>
      <c r="HDD39" s="28"/>
      <c r="HDE39" s="28"/>
      <c r="HDF39" s="28"/>
      <c r="HDG39" s="28"/>
      <c r="HDH39" s="28"/>
      <c r="HDI39" s="28"/>
      <c r="HDJ39" s="28"/>
      <c r="HDK39" s="28"/>
      <c r="HDL39" s="28"/>
      <c r="HDM39" s="28"/>
      <c r="HDN39" s="28"/>
      <c r="HDO39" s="28"/>
      <c r="HDP39" s="28"/>
      <c r="HDQ39" s="28"/>
      <c r="HDR39" s="28"/>
      <c r="HDS39" s="28"/>
      <c r="HDT39" s="28"/>
      <c r="HDU39" s="28"/>
      <c r="HDV39" s="28"/>
      <c r="HDW39" s="28"/>
      <c r="HDX39" s="28"/>
      <c r="HDY39" s="28"/>
      <c r="HDZ39" s="28"/>
      <c r="HEA39" s="28"/>
      <c r="HEB39" s="28"/>
      <c r="HEC39" s="28"/>
      <c r="HED39" s="28"/>
      <c r="HEE39" s="28"/>
      <c r="HEF39" s="28"/>
      <c r="HEG39" s="28"/>
      <c r="HEH39" s="28"/>
      <c r="HEI39" s="28"/>
      <c r="HEJ39" s="28"/>
      <c r="HEK39" s="28"/>
      <c r="HEL39" s="28"/>
      <c r="HEM39" s="28"/>
      <c r="HEN39" s="28"/>
      <c r="HEO39" s="28"/>
      <c r="HEP39" s="28"/>
      <c r="HEQ39" s="28"/>
      <c r="HER39" s="28"/>
      <c r="HES39" s="28"/>
      <c r="HET39" s="28"/>
      <c r="HEU39" s="28"/>
      <c r="HEV39" s="28"/>
      <c r="HEW39" s="28"/>
      <c r="HEX39" s="28"/>
      <c r="HEY39" s="28"/>
      <c r="HEZ39" s="28"/>
      <c r="HFA39" s="28"/>
      <c r="HFB39" s="28"/>
      <c r="HFC39" s="28"/>
      <c r="HFD39" s="28"/>
      <c r="HFE39" s="28"/>
      <c r="HFF39" s="28"/>
      <c r="HFG39" s="28"/>
      <c r="HFH39" s="28"/>
      <c r="HFI39" s="28"/>
      <c r="HFJ39" s="28"/>
      <c r="HFK39" s="28"/>
      <c r="HFL39" s="28"/>
      <c r="HFM39" s="28"/>
      <c r="HFN39" s="28"/>
      <c r="HFO39" s="28"/>
      <c r="HFP39" s="28"/>
      <c r="HFQ39" s="28"/>
      <c r="HFR39" s="28"/>
      <c r="HFS39" s="28"/>
      <c r="HFT39" s="28"/>
      <c r="HFU39" s="28"/>
      <c r="HFV39" s="28"/>
      <c r="HFW39" s="28"/>
      <c r="HFX39" s="28"/>
      <c r="HFY39" s="28"/>
      <c r="HFZ39" s="28"/>
      <c r="HGA39" s="28"/>
      <c r="HGB39" s="28"/>
      <c r="HGC39" s="28"/>
      <c r="HGD39" s="28"/>
      <c r="HGE39" s="28"/>
      <c r="HGF39" s="28"/>
      <c r="HGG39" s="28"/>
      <c r="HGH39" s="28"/>
      <c r="HGI39" s="28"/>
      <c r="HGJ39" s="28"/>
      <c r="HGK39" s="28"/>
      <c r="HGL39" s="28"/>
      <c r="HGM39" s="28"/>
      <c r="HGN39" s="28"/>
      <c r="HGO39" s="28"/>
      <c r="HGP39" s="28"/>
      <c r="HGQ39" s="28"/>
      <c r="HGR39" s="28"/>
      <c r="HGS39" s="28"/>
      <c r="HGT39" s="28"/>
      <c r="HGU39" s="28"/>
      <c r="HGV39" s="28"/>
      <c r="HGW39" s="28"/>
      <c r="HGX39" s="28"/>
      <c r="HGY39" s="28"/>
      <c r="HGZ39" s="28"/>
      <c r="HHA39" s="28"/>
      <c r="HHB39" s="28"/>
      <c r="HHC39" s="28"/>
      <c r="HHD39" s="28"/>
      <c r="HHE39" s="28"/>
      <c r="HHF39" s="28"/>
      <c r="HHG39" s="28"/>
      <c r="HHH39" s="28"/>
      <c r="HHI39" s="28"/>
      <c r="HHJ39" s="28"/>
      <c r="HHK39" s="28"/>
      <c r="HHL39" s="28"/>
      <c r="HHM39" s="28"/>
      <c r="HHN39" s="28"/>
      <c r="HHO39" s="28"/>
      <c r="HHP39" s="28"/>
      <c r="HHQ39" s="28"/>
      <c r="HHR39" s="28"/>
      <c r="HHS39" s="28"/>
      <c r="HHT39" s="28"/>
      <c r="HHU39" s="28"/>
      <c r="HHV39" s="28"/>
      <c r="HHW39" s="28"/>
      <c r="HHX39" s="28"/>
      <c r="HHY39" s="28"/>
      <c r="HHZ39" s="28"/>
      <c r="HIA39" s="28"/>
      <c r="HIB39" s="28"/>
      <c r="HIC39" s="28"/>
      <c r="HID39" s="28"/>
      <c r="HIE39" s="28"/>
      <c r="HIF39" s="28"/>
      <c r="HIG39" s="28"/>
      <c r="HIH39" s="28"/>
      <c r="HII39" s="28"/>
      <c r="HIJ39" s="28"/>
      <c r="HIK39" s="28"/>
      <c r="HIL39" s="28"/>
      <c r="HIM39" s="28"/>
      <c r="HIN39" s="28"/>
      <c r="HIO39" s="28"/>
      <c r="HIP39" s="28"/>
      <c r="HIQ39" s="28"/>
      <c r="HIR39" s="28"/>
      <c r="HIS39" s="28"/>
      <c r="HIT39" s="28"/>
      <c r="HIU39" s="28"/>
      <c r="HIV39" s="28"/>
      <c r="HIW39" s="28"/>
      <c r="HIX39" s="28"/>
      <c r="HIY39" s="28"/>
      <c r="HIZ39" s="28"/>
      <c r="HJA39" s="28"/>
      <c r="HJB39" s="28"/>
      <c r="HJC39" s="28"/>
      <c r="HJD39" s="28"/>
      <c r="HJE39" s="28"/>
      <c r="HJF39" s="28"/>
      <c r="HJG39" s="28"/>
      <c r="HJH39" s="28"/>
      <c r="HJI39" s="28"/>
      <c r="HJJ39" s="28"/>
      <c r="HJK39" s="28"/>
      <c r="HJL39" s="28"/>
      <c r="HJM39" s="28"/>
      <c r="HJN39" s="28"/>
      <c r="HJO39" s="28"/>
      <c r="HJP39" s="28"/>
      <c r="HJQ39" s="28"/>
      <c r="HJR39" s="28"/>
      <c r="HJS39" s="28"/>
      <c r="HJT39" s="28"/>
      <c r="HJU39" s="28"/>
      <c r="HJV39" s="28"/>
      <c r="HJW39" s="28"/>
      <c r="HJX39" s="28"/>
      <c r="HJY39" s="28"/>
      <c r="HJZ39" s="28"/>
      <c r="HKA39" s="28"/>
      <c r="HKB39" s="28"/>
      <c r="HKC39" s="28"/>
      <c r="HKD39" s="28"/>
      <c r="HKE39" s="28"/>
      <c r="HKF39" s="28"/>
      <c r="HKG39" s="28"/>
      <c r="HKH39" s="28"/>
      <c r="HKI39" s="28"/>
      <c r="HKJ39" s="28"/>
      <c r="HKK39" s="28"/>
      <c r="HKL39" s="28"/>
      <c r="HKM39" s="28"/>
      <c r="HKN39" s="28"/>
      <c r="HKO39" s="28"/>
      <c r="HKP39" s="28"/>
      <c r="HKQ39" s="28"/>
      <c r="HKR39" s="28"/>
      <c r="HKS39" s="28"/>
      <c r="HKT39" s="28"/>
      <c r="HKU39" s="28"/>
      <c r="HKV39" s="28"/>
      <c r="HKW39" s="28"/>
      <c r="HKX39" s="28"/>
      <c r="HKY39" s="28"/>
      <c r="HKZ39" s="28"/>
      <c r="HLA39" s="28"/>
      <c r="HLB39" s="28"/>
      <c r="HLC39" s="28"/>
      <c r="HLD39" s="28"/>
      <c r="HLE39" s="28"/>
      <c r="HLF39" s="28"/>
      <c r="HLG39" s="28"/>
      <c r="HLH39" s="28"/>
      <c r="HLI39" s="28"/>
      <c r="HLJ39" s="28"/>
      <c r="HLK39" s="28"/>
      <c r="HLL39" s="28"/>
      <c r="HLM39" s="28"/>
      <c r="HLN39" s="28"/>
      <c r="HLO39" s="28"/>
      <c r="HLP39" s="28"/>
      <c r="HLQ39" s="28"/>
      <c r="HLR39" s="28"/>
      <c r="HLS39" s="28"/>
      <c r="HLT39" s="28"/>
      <c r="HLU39" s="28"/>
      <c r="HLV39" s="28"/>
      <c r="HLW39" s="28"/>
      <c r="HLX39" s="28"/>
      <c r="HLY39" s="28"/>
      <c r="HLZ39" s="28"/>
      <c r="HMA39" s="28"/>
      <c r="HMB39" s="28"/>
      <c r="HMC39" s="28"/>
      <c r="HMD39" s="28"/>
      <c r="HME39" s="28"/>
      <c r="HMF39" s="28"/>
      <c r="HMG39" s="28"/>
      <c r="HMH39" s="28"/>
      <c r="HMI39" s="28"/>
      <c r="HMJ39" s="28"/>
      <c r="HMK39" s="28"/>
      <c r="HML39" s="28"/>
      <c r="HMM39" s="28"/>
      <c r="HMN39" s="28"/>
      <c r="HMO39" s="28"/>
      <c r="HMP39" s="28"/>
      <c r="HMQ39" s="28"/>
      <c r="HMR39" s="28"/>
      <c r="HMS39" s="28"/>
      <c r="HMT39" s="28"/>
      <c r="HMU39" s="28"/>
      <c r="HMV39" s="28"/>
      <c r="HMW39" s="28"/>
      <c r="HMX39" s="28"/>
      <c r="HMY39" s="28"/>
      <c r="HMZ39" s="28"/>
      <c r="HNA39" s="28"/>
      <c r="HNB39" s="28"/>
      <c r="HNC39" s="28"/>
      <c r="HND39" s="28"/>
      <c r="HNE39" s="28"/>
      <c r="HNF39" s="28"/>
      <c r="HNG39" s="28"/>
      <c r="HNH39" s="28"/>
      <c r="HNI39" s="28"/>
      <c r="HNJ39" s="28"/>
      <c r="HNK39" s="28"/>
      <c r="HNL39" s="28"/>
      <c r="HNM39" s="28"/>
      <c r="HNN39" s="28"/>
      <c r="HNO39" s="28"/>
      <c r="HNP39" s="28"/>
      <c r="HNQ39" s="28"/>
      <c r="HNR39" s="28"/>
      <c r="HNS39" s="28"/>
      <c r="HNT39" s="28"/>
      <c r="HNU39" s="28"/>
      <c r="HNV39" s="28"/>
      <c r="HNW39" s="28"/>
      <c r="HNX39" s="28"/>
      <c r="HNY39" s="28"/>
      <c r="HNZ39" s="28"/>
      <c r="HOA39" s="28"/>
      <c r="HOB39" s="28"/>
      <c r="HOC39" s="28"/>
      <c r="HOD39" s="28"/>
      <c r="HOE39" s="28"/>
      <c r="HOF39" s="28"/>
      <c r="HOG39" s="28"/>
      <c r="HOH39" s="28"/>
      <c r="HOI39" s="28"/>
      <c r="HOJ39" s="28"/>
      <c r="HOK39" s="28"/>
      <c r="HOL39" s="28"/>
      <c r="HOM39" s="28"/>
      <c r="HON39" s="28"/>
      <c r="HOO39" s="28"/>
      <c r="HOP39" s="28"/>
      <c r="HOQ39" s="28"/>
      <c r="HOR39" s="28"/>
      <c r="HOS39" s="28"/>
      <c r="HOT39" s="28"/>
      <c r="HOU39" s="28"/>
      <c r="HOV39" s="28"/>
      <c r="HOW39" s="28"/>
      <c r="HOX39" s="28"/>
      <c r="HOY39" s="28"/>
      <c r="HOZ39" s="28"/>
      <c r="HPA39" s="28"/>
      <c r="HPB39" s="28"/>
      <c r="HPC39" s="28"/>
      <c r="HPD39" s="28"/>
      <c r="HPE39" s="28"/>
      <c r="HPF39" s="28"/>
      <c r="HPG39" s="28"/>
      <c r="HPH39" s="28"/>
      <c r="HPI39" s="28"/>
      <c r="HPJ39" s="28"/>
      <c r="HPK39" s="28"/>
      <c r="HPL39" s="28"/>
      <c r="HPM39" s="28"/>
      <c r="HPN39" s="28"/>
      <c r="HPO39" s="28"/>
      <c r="HPP39" s="28"/>
      <c r="HPQ39" s="28"/>
      <c r="HPR39" s="28"/>
      <c r="HPS39" s="28"/>
      <c r="HPT39" s="28"/>
      <c r="HPU39" s="28"/>
      <c r="HPV39" s="28"/>
      <c r="HPW39" s="28"/>
      <c r="HPX39" s="28"/>
      <c r="HPY39" s="28"/>
      <c r="HPZ39" s="28"/>
      <c r="HQA39" s="28"/>
      <c r="HQB39" s="28"/>
      <c r="HQC39" s="28"/>
      <c r="HQD39" s="28"/>
      <c r="HQE39" s="28"/>
      <c r="HQF39" s="28"/>
      <c r="HQG39" s="28"/>
      <c r="HQH39" s="28"/>
      <c r="HQI39" s="28"/>
      <c r="HQJ39" s="28"/>
      <c r="HQK39" s="28"/>
      <c r="HQL39" s="28"/>
      <c r="HQM39" s="28"/>
      <c r="HQN39" s="28"/>
      <c r="HQO39" s="28"/>
      <c r="HQP39" s="28"/>
      <c r="HQQ39" s="28"/>
      <c r="HQR39" s="28"/>
      <c r="HQS39" s="28"/>
      <c r="HQT39" s="28"/>
      <c r="HQU39" s="28"/>
      <c r="HQV39" s="28"/>
      <c r="HQW39" s="28"/>
      <c r="HQX39" s="28"/>
      <c r="HQY39" s="28"/>
      <c r="HQZ39" s="28"/>
      <c r="HRA39" s="28"/>
      <c r="HRB39" s="28"/>
      <c r="HRC39" s="28"/>
      <c r="HRD39" s="28"/>
      <c r="HRE39" s="28"/>
      <c r="HRF39" s="28"/>
      <c r="HRG39" s="28"/>
      <c r="HRH39" s="28"/>
      <c r="HRI39" s="28"/>
      <c r="HRJ39" s="28"/>
      <c r="HRK39" s="28"/>
      <c r="HRL39" s="28"/>
      <c r="HRM39" s="28"/>
      <c r="HRN39" s="28"/>
      <c r="HRO39" s="28"/>
      <c r="HRP39" s="28"/>
      <c r="HRQ39" s="28"/>
      <c r="HRR39" s="28"/>
      <c r="HRS39" s="28"/>
      <c r="HRT39" s="28"/>
      <c r="HRU39" s="28"/>
      <c r="HRV39" s="28"/>
      <c r="HRW39" s="28"/>
      <c r="HRX39" s="28"/>
      <c r="HRY39" s="28"/>
      <c r="HRZ39" s="28"/>
      <c r="HSA39" s="28"/>
      <c r="HSB39" s="28"/>
      <c r="HSC39" s="28"/>
      <c r="HSD39" s="28"/>
      <c r="HSE39" s="28"/>
      <c r="HSF39" s="28"/>
      <c r="HSG39" s="28"/>
      <c r="HSH39" s="28"/>
      <c r="HSI39" s="28"/>
      <c r="HSJ39" s="28"/>
      <c r="HSK39" s="28"/>
      <c r="HSL39" s="28"/>
      <c r="HSM39" s="28"/>
      <c r="HSN39" s="28"/>
      <c r="HSO39" s="28"/>
      <c r="HSP39" s="28"/>
      <c r="HSQ39" s="28"/>
      <c r="HSR39" s="28"/>
      <c r="HSS39" s="28"/>
      <c r="HST39" s="28"/>
      <c r="HSU39" s="28"/>
      <c r="HSV39" s="28"/>
      <c r="HSW39" s="28"/>
      <c r="HSX39" s="28"/>
      <c r="HSY39" s="28"/>
      <c r="HSZ39" s="28"/>
      <c r="HTA39" s="28"/>
      <c r="HTB39" s="28"/>
      <c r="HTC39" s="28"/>
      <c r="HTD39" s="28"/>
      <c r="HTE39" s="28"/>
      <c r="HTF39" s="28"/>
      <c r="HTG39" s="28"/>
      <c r="HTH39" s="28"/>
      <c r="HTI39" s="28"/>
      <c r="HTJ39" s="28"/>
      <c r="HTK39" s="28"/>
      <c r="HTL39" s="28"/>
      <c r="HTM39" s="28"/>
      <c r="HTN39" s="28"/>
      <c r="HTO39" s="28"/>
      <c r="HTP39" s="28"/>
      <c r="HTQ39" s="28"/>
      <c r="HTR39" s="28"/>
      <c r="HTS39" s="28"/>
      <c r="HTT39" s="28"/>
      <c r="HTU39" s="28"/>
      <c r="HTV39" s="28"/>
      <c r="HTW39" s="28"/>
      <c r="HTX39" s="28"/>
      <c r="HTY39" s="28"/>
      <c r="HTZ39" s="28"/>
      <c r="HUA39" s="28"/>
      <c r="HUB39" s="28"/>
      <c r="HUC39" s="28"/>
      <c r="HUD39" s="28"/>
      <c r="HUE39" s="28"/>
      <c r="HUF39" s="28"/>
      <c r="HUG39" s="28"/>
      <c r="HUH39" s="28"/>
      <c r="HUI39" s="28"/>
      <c r="HUJ39" s="28"/>
      <c r="HUK39" s="28"/>
      <c r="HUL39" s="28"/>
      <c r="HUM39" s="28"/>
      <c r="HUN39" s="28"/>
      <c r="HUO39" s="28"/>
      <c r="HUP39" s="28"/>
      <c r="HUQ39" s="28"/>
      <c r="HUR39" s="28"/>
      <c r="HUS39" s="28"/>
      <c r="HUT39" s="28"/>
      <c r="HUU39" s="28"/>
      <c r="HUV39" s="28"/>
      <c r="HUW39" s="28"/>
      <c r="HUX39" s="28"/>
      <c r="HUY39" s="28"/>
      <c r="HUZ39" s="28"/>
      <c r="HVA39" s="28"/>
      <c r="HVB39" s="28"/>
      <c r="HVC39" s="28"/>
      <c r="HVD39" s="28"/>
      <c r="HVE39" s="28"/>
      <c r="HVF39" s="28"/>
      <c r="HVG39" s="28"/>
      <c r="HVH39" s="28"/>
      <c r="HVI39" s="28"/>
      <c r="HVJ39" s="28"/>
      <c r="HVK39" s="28"/>
      <c r="HVL39" s="28"/>
      <c r="HVM39" s="28"/>
      <c r="HVN39" s="28"/>
      <c r="HVO39" s="28"/>
      <c r="HVP39" s="28"/>
      <c r="HVQ39" s="28"/>
      <c r="HVR39" s="28"/>
      <c r="HVS39" s="28"/>
      <c r="HVT39" s="28"/>
      <c r="HVU39" s="28"/>
      <c r="HVV39" s="28"/>
      <c r="HVW39" s="28"/>
      <c r="HVX39" s="28"/>
      <c r="HVY39" s="28"/>
      <c r="HVZ39" s="28"/>
      <c r="HWA39" s="28"/>
      <c r="HWB39" s="28"/>
      <c r="HWC39" s="28"/>
      <c r="HWD39" s="28"/>
      <c r="HWE39" s="28"/>
      <c r="HWF39" s="28"/>
      <c r="HWG39" s="28"/>
      <c r="HWH39" s="28"/>
      <c r="HWI39" s="28"/>
      <c r="HWJ39" s="28"/>
      <c r="HWK39" s="28"/>
      <c r="HWL39" s="28"/>
      <c r="HWM39" s="28"/>
      <c r="HWN39" s="28"/>
      <c r="HWO39" s="28"/>
      <c r="HWP39" s="28"/>
      <c r="HWQ39" s="28"/>
      <c r="HWR39" s="28"/>
      <c r="HWS39" s="28"/>
      <c r="HWT39" s="28"/>
      <c r="HWU39" s="28"/>
      <c r="HWV39" s="28"/>
      <c r="HWW39" s="28"/>
      <c r="HWX39" s="28"/>
      <c r="HWY39" s="28"/>
      <c r="HWZ39" s="28"/>
      <c r="HXA39" s="28"/>
      <c r="HXB39" s="28"/>
      <c r="HXC39" s="28"/>
      <c r="HXD39" s="28"/>
      <c r="HXE39" s="28"/>
      <c r="HXF39" s="28"/>
      <c r="HXG39" s="28"/>
      <c r="HXH39" s="28"/>
      <c r="HXI39" s="28"/>
      <c r="HXJ39" s="28"/>
      <c r="HXK39" s="28"/>
      <c r="HXL39" s="28"/>
      <c r="HXM39" s="28"/>
      <c r="HXN39" s="28"/>
      <c r="HXO39" s="28"/>
      <c r="HXP39" s="28"/>
      <c r="HXQ39" s="28"/>
      <c r="HXR39" s="28"/>
      <c r="HXS39" s="28"/>
      <c r="HXT39" s="28"/>
      <c r="HXU39" s="28"/>
      <c r="HXV39" s="28"/>
      <c r="HXW39" s="28"/>
      <c r="HXX39" s="28"/>
      <c r="HXY39" s="28"/>
      <c r="HXZ39" s="28"/>
      <c r="HYA39" s="28"/>
      <c r="HYB39" s="28"/>
      <c r="HYC39" s="28"/>
      <c r="HYD39" s="28"/>
      <c r="HYE39" s="28"/>
      <c r="HYF39" s="28"/>
      <c r="HYG39" s="28"/>
      <c r="HYH39" s="28"/>
      <c r="HYI39" s="28"/>
      <c r="HYJ39" s="28"/>
      <c r="HYK39" s="28"/>
      <c r="HYL39" s="28"/>
      <c r="HYM39" s="28"/>
      <c r="HYN39" s="28"/>
      <c r="HYO39" s="28"/>
      <c r="HYP39" s="28"/>
      <c r="HYQ39" s="28"/>
      <c r="HYR39" s="28"/>
      <c r="HYS39" s="28"/>
      <c r="HYT39" s="28"/>
      <c r="HYU39" s="28"/>
      <c r="HYV39" s="28"/>
      <c r="HYW39" s="28"/>
      <c r="HYX39" s="28"/>
      <c r="HYY39" s="28"/>
      <c r="HYZ39" s="28"/>
      <c r="HZA39" s="28"/>
      <c r="HZB39" s="28"/>
      <c r="HZC39" s="28"/>
      <c r="HZD39" s="28"/>
      <c r="HZE39" s="28"/>
      <c r="HZF39" s="28"/>
      <c r="HZG39" s="28"/>
      <c r="HZH39" s="28"/>
      <c r="HZI39" s="28"/>
      <c r="HZJ39" s="28"/>
      <c r="HZK39" s="28"/>
      <c r="HZL39" s="28"/>
      <c r="HZM39" s="28"/>
      <c r="HZN39" s="28"/>
      <c r="HZO39" s="28"/>
      <c r="HZP39" s="28"/>
      <c r="HZQ39" s="28"/>
      <c r="HZR39" s="28"/>
      <c r="HZS39" s="28"/>
      <c r="HZT39" s="28"/>
      <c r="HZU39" s="28"/>
      <c r="HZV39" s="28"/>
      <c r="HZW39" s="28"/>
      <c r="HZX39" s="28"/>
      <c r="HZY39" s="28"/>
      <c r="HZZ39" s="28"/>
      <c r="IAA39" s="28"/>
      <c r="IAB39" s="28"/>
      <c r="IAC39" s="28"/>
      <c r="IAD39" s="28"/>
      <c r="IAE39" s="28"/>
      <c r="IAF39" s="28"/>
      <c r="IAG39" s="28"/>
      <c r="IAH39" s="28"/>
      <c r="IAI39" s="28"/>
      <c r="IAJ39" s="28"/>
      <c r="IAK39" s="28"/>
      <c r="IAL39" s="28"/>
      <c r="IAM39" s="28"/>
      <c r="IAN39" s="28"/>
      <c r="IAO39" s="28"/>
      <c r="IAP39" s="28"/>
      <c r="IAQ39" s="28"/>
      <c r="IAR39" s="28"/>
      <c r="IAS39" s="28"/>
      <c r="IAT39" s="28"/>
      <c r="IAU39" s="28"/>
      <c r="IAV39" s="28"/>
      <c r="IAW39" s="28"/>
      <c r="IAX39" s="28"/>
      <c r="IAY39" s="28"/>
      <c r="IAZ39" s="28"/>
      <c r="IBA39" s="28"/>
      <c r="IBB39" s="28"/>
      <c r="IBC39" s="28"/>
      <c r="IBD39" s="28"/>
      <c r="IBE39" s="28"/>
      <c r="IBF39" s="28"/>
      <c r="IBG39" s="28"/>
      <c r="IBH39" s="28"/>
      <c r="IBI39" s="28"/>
      <c r="IBJ39" s="28"/>
      <c r="IBK39" s="28"/>
      <c r="IBL39" s="28"/>
      <c r="IBM39" s="28"/>
      <c r="IBN39" s="28"/>
      <c r="IBO39" s="28"/>
      <c r="IBP39" s="28"/>
      <c r="IBQ39" s="28"/>
      <c r="IBR39" s="28"/>
      <c r="IBS39" s="28"/>
      <c r="IBT39" s="28"/>
      <c r="IBU39" s="28"/>
      <c r="IBV39" s="28"/>
      <c r="IBW39" s="28"/>
      <c r="IBX39" s="28"/>
      <c r="IBY39" s="28"/>
      <c r="IBZ39" s="28"/>
      <c r="ICA39" s="28"/>
      <c r="ICB39" s="28"/>
      <c r="ICC39" s="28"/>
      <c r="ICD39" s="28"/>
      <c r="ICE39" s="28"/>
      <c r="ICF39" s="28"/>
      <c r="ICG39" s="28"/>
      <c r="ICH39" s="28"/>
      <c r="ICI39" s="28"/>
      <c r="ICJ39" s="28"/>
      <c r="ICK39" s="28"/>
      <c r="ICL39" s="28"/>
      <c r="ICM39" s="28"/>
      <c r="ICN39" s="28"/>
      <c r="ICO39" s="28"/>
      <c r="ICP39" s="28"/>
      <c r="ICQ39" s="28"/>
      <c r="ICR39" s="28"/>
      <c r="ICS39" s="28"/>
      <c r="ICT39" s="28"/>
      <c r="ICU39" s="28"/>
      <c r="ICV39" s="28"/>
      <c r="ICW39" s="28"/>
      <c r="ICX39" s="28"/>
      <c r="ICY39" s="28"/>
      <c r="ICZ39" s="28"/>
      <c r="IDA39" s="28"/>
      <c r="IDB39" s="28"/>
      <c r="IDC39" s="28"/>
      <c r="IDD39" s="28"/>
      <c r="IDE39" s="28"/>
      <c r="IDF39" s="28"/>
      <c r="IDG39" s="28"/>
      <c r="IDH39" s="28"/>
      <c r="IDI39" s="28"/>
      <c r="IDJ39" s="28"/>
      <c r="IDK39" s="28"/>
      <c r="IDL39" s="28"/>
      <c r="IDM39" s="28"/>
      <c r="IDN39" s="28"/>
      <c r="IDO39" s="28"/>
      <c r="IDP39" s="28"/>
      <c r="IDQ39" s="28"/>
      <c r="IDR39" s="28"/>
      <c r="IDS39" s="28"/>
      <c r="IDT39" s="28"/>
      <c r="IDU39" s="28"/>
      <c r="IDV39" s="28"/>
      <c r="IDW39" s="28"/>
      <c r="IDX39" s="28"/>
      <c r="IDY39" s="28"/>
      <c r="IDZ39" s="28"/>
      <c r="IEA39" s="28"/>
      <c r="IEB39" s="28"/>
      <c r="IEC39" s="28"/>
      <c r="IED39" s="28"/>
      <c r="IEE39" s="28"/>
      <c r="IEF39" s="28"/>
      <c r="IEG39" s="28"/>
      <c r="IEH39" s="28"/>
      <c r="IEI39" s="28"/>
      <c r="IEJ39" s="28"/>
      <c r="IEK39" s="28"/>
      <c r="IEL39" s="28"/>
      <c r="IEM39" s="28"/>
      <c r="IEN39" s="28"/>
      <c r="IEO39" s="28"/>
      <c r="IEP39" s="28"/>
      <c r="IEQ39" s="28"/>
      <c r="IER39" s="28"/>
      <c r="IES39" s="28"/>
      <c r="IET39" s="28"/>
      <c r="IEU39" s="28"/>
      <c r="IEV39" s="28"/>
      <c r="IEW39" s="28"/>
      <c r="IEX39" s="28"/>
      <c r="IEY39" s="28"/>
      <c r="IEZ39" s="28"/>
      <c r="IFA39" s="28"/>
      <c r="IFB39" s="28"/>
      <c r="IFC39" s="28"/>
      <c r="IFD39" s="28"/>
      <c r="IFE39" s="28"/>
      <c r="IFF39" s="28"/>
      <c r="IFG39" s="28"/>
      <c r="IFH39" s="28"/>
      <c r="IFI39" s="28"/>
      <c r="IFJ39" s="28"/>
      <c r="IFK39" s="28"/>
      <c r="IFL39" s="28"/>
      <c r="IFM39" s="28"/>
      <c r="IFN39" s="28"/>
      <c r="IFO39" s="28"/>
      <c r="IFP39" s="28"/>
      <c r="IFQ39" s="28"/>
      <c r="IFR39" s="28"/>
      <c r="IFS39" s="28"/>
      <c r="IFT39" s="28"/>
      <c r="IFU39" s="28"/>
      <c r="IFV39" s="28"/>
      <c r="IFW39" s="28"/>
      <c r="IFX39" s="28"/>
      <c r="IFY39" s="28"/>
      <c r="IFZ39" s="28"/>
      <c r="IGA39" s="28"/>
      <c r="IGB39" s="28"/>
      <c r="IGC39" s="28"/>
      <c r="IGD39" s="28"/>
      <c r="IGE39" s="28"/>
      <c r="IGF39" s="28"/>
      <c r="IGG39" s="28"/>
      <c r="IGH39" s="28"/>
      <c r="IGI39" s="28"/>
      <c r="IGJ39" s="28"/>
      <c r="IGK39" s="28"/>
      <c r="IGL39" s="28"/>
      <c r="IGM39" s="28"/>
      <c r="IGN39" s="28"/>
      <c r="IGO39" s="28"/>
      <c r="IGP39" s="28"/>
      <c r="IGQ39" s="28"/>
      <c r="IGR39" s="28"/>
      <c r="IGS39" s="28"/>
      <c r="IGT39" s="28"/>
      <c r="IGU39" s="28"/>
      <c r="IGV39" s="28"/>
      <c r="IGW39" s="28"/>
      <c r="IGX39" s="28"/>
      <c r="IGY39" s="28"/>
      <c r="IGZ39" s="28"/>
      <c r="IHA39" s="28"/>
      <c r="IHB39" s="28"/>
      <c r="IHC39" s="28"/>
      <c r="IHD39" s="28"/>
      <c r="IHE39" s="28"/>
      <c r="IHF39" s="28"/>
      <c r="IHG39" s="28"/>
      <c r="IHH39" s="28"/>
      <c r="IHI39" s="28"/>
      <c r="IHJ39" s="28"/>
      <c r="IHK39" s="28"/>
      <c r="IHL39" s="28"/>
      <c r="IHM39" s="28"/>
      <c r="IHN39" s="28"/>
      <c r="IHO39" s="28"/>
      <c r="IHP39" s="28"/>
      <c r="IHQ39" s="28"/>
      <c r="IHR39" s="28"/>
      <c r="IHS39" s="28"/>
      <c r="IHT39" s="28"/>
      <c r="IHU39" s="28"/>
      <c r="IHV39" s="28"/>
      <c r="IHW39" s="28"/>
      <c r="IHX39" s="28"/>
      <c r="IHY39" s="28"/>
      <c r="IHZ39" s="28"/>
      <c r="IIA39" s="28"/>
      <c r="IIB39" s="28"/>
      <c r="IIC39" s="28"/>
      <c r="IID39" s="28"/>
      <c r="IIE39" s="28"/>
      <c r="IIF39" s="28"/>
      <c r="IIG39" s="28"/>
      <c r="IIH39" s="28"/>
      <c r="III39" s="28"/>
      <c r="IIJ39" s="28"/>
      <c r="IIK39" s="28"/>
      <c r="IIL39" s="28"/>
      <c r="IIM39" s="28"/>
      <c r="IIN39" s="28"/>
      <c r="IIO39" s="28"/>
      <c r="IIP39" s="28"/>
      <c r="IIQ39" s="28"/>
      <c r="IIR39" s="28"/>
      <c r="IIS39" s="28"/>
      <c r="IIT39" s="28"/>
      <c r="IIU39" s="28"/>
      <c r="IIV39" s="28"/>
      <c r="IIW39" s="28"/>
      <c r="IIX39" s="28"/>
      <c r="IIY39" s="28"/>
      <c r="IIZ39" s="28"/>
      <c r="IJA39" s="28"/>
      <c r="IJB39" s="28"/>
      <c r="IJC39" s="28"/>
      <c r="IJD39" s="28"/>
      <c r="IJE39" s="28"/>
      <c r="IJF39" s="28"/>
      <c r="IJG39" s="28"/>
      <c r="IJH39" s="28"/>
      <c r="IJI39" s="28"/>
      <c r="IJJ39" s="28"/>
      <c r="IJK39" s="28"/>
      <c r="IJL39" s="28"/>
      <c r="IJM39" s="28"/>
      <c r="IJN39" s="28"/>
      <c r="IJO39" s="28"/>
      <c r="IJP39" s="28"/>
      <c r="IJQ39" s="28"/>
      <c r="IJR39" s="28"/>
      <c r="IJS39" s="28"/>
      <c r="IJT39" s="28"/>
      <c r="IJU39" s="28"/>
      <c r="IJV39" s="28"/>
      <c r="IJW39" s="28"/>
      <c r="IJX39" s="28"/>
      <c r="IJY39" s="28"/>
      <c r="IJZ39" s="28"/>
      <c r="IKA39" s="28"/>
      <c r="IKB39" s="28"/>
      <c r="IKC39" s="28"/>
      <c r="IKD39" s="28"/>
      <c r="IKE39" s="28"/>
      <c r="IKF39" s="28"/>
      <c r="IKG39" s="28"/>
      <c r="IKH39" s="28"/>
      <c r="IKI39" s="28"/>
      <c r="IKJ39" s="28"/>
      <c r="IKK39" s="28"/>
      <c r="IKL39" s="28"/>
      <c r="IKM39" s="28"/>
      <c r="IKN39" s="28"/>
      <c r="IKO39" s="28"/>
      <c r="IKP39" s="28"/>
      <c r="IKQ39" s="28"/>
      <c r="IKR39" s="28"/>
      <c r="IKS39" s="28"/>
      <c r="IKT39" s="28"/>
      <c r="IKU39" s="28"/>
      <c r="IKV39" s="28"/>
      <c r="IKW39" s="28"/>
      <c r="IKX39" s="28"/>
      <c r="IKY39" s="28"/>
      <c r="IKZ39" s="28"/>
      <c r="ILA39" s="28"/>
      <c r="ILB39" s="28"/>
      <c r="ILC39" s="28"/>
      <c r="ILD39" s="28"/>
      <c r="ILE39" s="28"/>
      <c r="ILF39" s="28"/>
      <c r="ILG39" s="28"/>
      <c r="ILH39" s="28"/>
      <c r="ILI39" s="28"/>
      <c r="ILJ39" s="28"/>
      <c r="ILK39" s="28"/>
      <c r="ILL39" s="28"/>
      <c r="ILM39" s="28"/>
      <c r="ILN39" s="28"/>
      <c r="ILO39" s="28"/>
      <c r="ILP39" s="28"/>
      <c r="ILQ39" s="28"/>
      <c r="ILR39" s="28"/>
      <c r="ILS39" s="28"/>
      <c r="ILT39" s="28"/>
      <c r="ILU39" s="28"/>
      <c r="ILV39" s="28"/>
      <c r="ILW39" s="28"/>
      <c r="ILX39" s="28"/>
      <c r="ILY39" s="28"/>
      <c r="ILZ39" s="28"/>
      <c r="IMA39" s="28"/>
      <c r="IMB39" s="28"/>
      <c r="IMC39" s="28"/>
      <c r="IMD39" s="28"/>
      <c r="IME39" s="28"/>
      <c r="IMF39" s="28"/>
      <c r="IMG39" s="28"/>
      <c r="IMH39" s="28"/>
      <c r="IMI39" s="28"/>
      <c r="IMJ39" s="28"/>
      <c r="IMK39" s="28"/>
      <c r="IML39" s="28"/>
      <c r="IMM39" s="28"/>
      <c r="IMN39" s="28"/>
      <c r="IMO39" s="28"/>
      <c r="IMP39" s="28"/>
      <c r="IMQ39" s="28"/>
      <c r="IMR39" s="28"/>
      <c r="IMS39" s="28"/>
      <c r="IMT39" s="28"/>
      <c r="IMU39" s="28"/>
      <c r="IMV39" s="28"/>
      <c r="IMW39" s="28"/>
      <c r="IMX39" s="28"/>
      <c r="IMY39" s="28"/>
      <c r="IMZ39" s="28"/>
      <c r="INA39" s="28"/>
      <c r="INB39" s="28"/>
      <c r="INC39" s="28"/>
      <c r="IND39" s="28"/>
      <c r="INE39" s="28"/>
      <c r="INF39" s="28"/>
      <c r="ING39" s="28"/>
      <c r="INH39" s="28"/>
      <c r="INI39" s="28"/>
      <c r="INJ39" s="28"/>
      <c r="INK39" s="28"/>
      <c r="INL39" s="28"/>
      <c r="INM39" s="28"/>
      <c r="INN39" s="28"/>
      <c r="INO39" s="28"/>
      <c r="INP39" s="28"/>
      <c r="INQ39" s="28"/>
      <c r="INR39" s="28"/>
      <c r="INS39" s="28"/>
      <c r="INT39" s="28"/>
      <c r="INU39" s="28"/>
      <c r="INV39" s="28"/>
      <c r="INW39" s="28"/>
      <c r="INX39" s="28"/>
      <c r="INY39" s="28"/>
      <c r="INZ39" s="28"/>
      <c r="IOA39" s="28"/>
      <c r="IOB39" s="28"/>
      <c r="IOC39" s="28"/>
      <c r="IOD39" s="28"/>
      <c r="IOE39" s="28"/>
      <c r="IOF39" s="28"/>
      <c r="IOG39" s="28"/>
      <c r="IOH39" s="28"/>
      <c r="IOI39" s="28"/>
      <c r="IOJ39" s="28"/>
      <c r="IOK39" s="28"/>
      <c r="IOL39" s="28"/>
      <c r="IOM39" s="28"/>
      <c r="ION39" s="28"/>
      <c r="IOO39" s="28"/>
      <c r="IOP39" s="28"/>
      <c r="IOQ39" s="28"/>
      <c r="IOR39" s="28"/>
      <c r="IOS39" s="28"/>
      <c r="IOT39" s="28"/>
      <c r="IOU39" s="28"/>
      <c r="IOV39" s="28"/>
      <c r="IOW39" s="28"/>
      <c r="IOX39" s="28"/>
      <c r="IOY39" s="28"/>
      <c r="IOZ39" s="28"/>
      <c r="IPA39" s="28"/>
      <c r="IPB39" s="28"/>
      <c r="IPC39" s="28"/>
      <c r="IPD39" s="28"/>
      <c r="IPE39" s="28"/>
      <c r="IPF39" s="28"/>
      <c r="IPG39" s="28"/>
      <c r="IPH39" s="28"/>
      <c r="IPI39" s="28"/>
      <c r="IPJ39" s="28"/>
      <c r="IPK39" s="28"/>
      <c r="IPL39" s="28"/>
      <c r="IPM39" s="28"/>
      <c r="IPN39" s="28"/>
      <c r="IPO39" s="28"/>
      <c r="IPP39" s="28"/>
      <c r="IPQ39" s="28"/>
      <c r="IPR39" s="28"/>
      <c r="IPS39" s="28"/>
      <c r="IPT39" s="28"/>
      <c r="IPU39" s="28"/>
      <c r="IPV39" s="28"/>
      <c r="IPW39" s="28"/>
      <c r="IPX39" s="28"/>
      <c r="IPY39" s="28"/>
      <c r="IPZ39" s="28"/>
      <c r="IQA39" s="28"/>
      <c r="IQB39" s="28"/>
      <c r="IQC39" s="28"/>
      <c r="IQD39" s="28"/>
      <c r="IQE39" s="28"/>
      <c r="IQF39" s="28"/>
      <c r="IQG39" s="28"/>
      <c r="IQH39" s="28"/>
      <c r="IQI39" s="28"/>
      <c r="IQJ39" s="28"/>
      <c r="IQK39" s="28"/>
      <c r="IQL39" s="28"/>
      <c r="IQM39" s="28"/>
      <c r="IQN39" s="28"/>
      <c r="IQO39" s="28"/>
      <c r="IQP39" s="28"/>
      <c r="IQQ39" s="28"/>
      <c r="IQR39" s="28"/>
      <c r="IQS39" s="28"/>
      <c r="IQT39" s="28"/>
      <c r="IQU39" s="28"/>
      <c r="IQV39" s="28"/>
      <c r="IQW39" s="28"/>
      <c r="IQX39" s="28"/>
      <c r="IQY39" s="28"/>
      <c r="IQZ39" s="28"/>
      <c r="IRA39" s="28"/>
      <c r="IRB39" s="28"/>
      <c r="IRC39" s="28"/>
      <c r="IRD39" s="28"/>
      <c r="IRE39" s="28"/>
      <c r="IRF39" s="28"/>
      <c r="IRG39" s="28"/>
      <c r="IRH39" s="28"/>
      <c r="IRI39" s="28"/>
      <c r="IRJ39" s="28"/>
      <c r="IRK39" s="28"/>
      <c r="IRL39" s="28"/>
      <c r="IRM39" s="28"/>
      <c r="IRN39" s="28"/>
      <c r="IRO39" s="28"/>
      <c r="IRP39" s="28"/>
      <c r="IRQ39" s="28"/>
      <c r="IRR39" s="28"/>
      <c r="IRS39" s="28"/>
      <c r="IRT39" s="28"/>
      <c r="IRU39" s="28"/>
      <c r="IRV39" s="28"/>
      <c r="IRW39" s="28"/>
      <c r="IRX39" s="28"/>
      <c r="IRY39" s="28"/>
      <c r="IRZ39" s="28"/>
      <c r="ISA39" s="28"/>
      <c r="ISB39" s="28"/>
      <c r="ISC39" s="28"/>
      <c r="ISD39" s="28"/>
      <c r="ISE39" s="28"/>
      <c r="ISF39" s="28"/>
      <c r="ISG39" s="28"/>
      <c r="ISH39" s="28"/>
      <c r="ISI39" s="28"/>
      <c r="ISJ39" s="28"/>
      <c r="ISK39" s="28"/>
      <c r="ISL39" s="28"/>
      <c r="ISM39" s="28"/>
      <c r="ISN39" s="28"/>
      <c r="ISO39" s="28"/>
      <c r="ISP39" s="28"/>
      <c r="ISQ39" s="28"/>
      <c r="ISR39" s="28"/>
      <c r="ISS39" s="28"/>
      <c r="IST39" s="28"/>
      <c r="ISU39" s="28"/>
      <c r="ISV39" s="28"/>
      <c r="ISW39" s="28"/>
      <c r="ISX39" s="28"/>
      <c r="ISY39" s="28"/>
      <c r="ISZ39" s="28"/>
      <c r="ITA39" s="28"/>
      <c r="ITB39" s="28"/>
      <c r="ITC39" s="28"/>
      <c r="ITD39" s="28"/>
      <c r="ITE39" s="28"/>
      <c r="ITF39" s="28"/>
      <c r="ITG39" s="28"/>
      <c r="ITH39" s="28"/>
      <c r="ITI39" s="28"/>
      <c r="ITJ39" s="28"/>
      <c r="ITK39" s="28"/>
      <c r="ITL39" s="28"/>
      <c r="ITM39" s="28"/>
      <c r="ITN39" s="28"/>
      <c r="ITO39" s="28"/>
      <c r="ITP39" s="28"/>
      <c r="ITQ39" s="28"/>
      <c r="ITR39" s="28"/>
      <c r="ITS39" s="28"/>
      <c r="ITT39" s="28"/>
      <c r="ITU39" s="28"/>
      <c r="ITV39" s="28"/>
      <c r="ITW39" s="28"/>
      <c r="ITX39" s="28"/>
      <c r="ITY39" s="28"/>
      <c r="ITZ39" s="28"/>
      <c r="IUA39" s="28"/>
      <c r="IUB39" s="28"/>
      <c r="IUC39" s="28"/>
      <c r="IUD39" s="28"/>
      <c r="IUE39" s="28"/>
      <c r="IUF39" s="28"/>
      <c r="IUG39" s="28"/>
      <c r="IUH39" s="28"/>
      <c r="IUI39" s="28"/>
      <c r="IUJ39" s="28"/>
      <c r="IUK39" s="28"/>
      <c r="IUL39" s="28"/>
      <c r="IUM39" s="28"/>
      <c r="IUN39" s="28"/>
      <c r="IUO39" s="28"/>
      <c r="IUP39" s="28"/>
      <c r="IUQ39" s="28"/>
      <c r="IUR39" s="28"/>
      <c r="IUS39" s="28"/>
      <c r="IUT39" s="28"/>
      <c r="IUU39" s="28"/>
      <c r="IUV39" s="28"/>
      <c r="IUW39" s="28"/>
      <c r="IUX39" s="28"/>
      <c r="IUY39" s="28"/>
      <c r="IUZ39" s="28"/>
      <c r="IVA39" s="28"/>
      <c r="IVB39" s="28"/>
      <c r="IVC39" s="28"/>
      <c r="IVD39" s="28"/>
      <c r="IVE39" s="28"/>
      <c r="IVF39" s="28"/>
      <c r="IVG39" s="28"/>
      <c r="IVH39" s="28"/>
      <c r="IVI39" s="28"/>
      <c r="IVJ39" s="28"/>
      <c r="IVK39" s="28"/>
      <c r="IVL39" s="28"/>
      <c r="IVM39" s="28"/>
      <c r="IVN39" s="28"/>
      <c r="IVO39" s="28"/>
      <c r="IVP39" s="28"/>
      <c r="IVQ39" s="28"/>
      <c r="IVR39" s="28"/>
      <c r="IVS39" s="28"/>
      <c r="IVT39" s="28"/>
      <c r="IVU39" s="28"/>
      <c r="IVV39" s="28"/>
      <c r="IVW39" s="28"/>
      <c r="IVX39" s="28"/>
      <c r="IVY39" s="28"/>
      <c r="IVZ39" s="28"/>
      <c r="IWA39" s="28"/>
      <c r="IWB39" s="28"/>
      <c r="IWC39" s="28"/>
      <c r="IWD39" s="28"/>
      <c r="IWE39" s="28"/>
      <c r="IWF39" s="28"/>
      <c r="IWG39" s="28"/>
      <c r="IWH39" s="28"/>
      <c r="IWI39" s="28"/>
      <c r="IWJ39" s="28"/>
      <c r="IWK39" s="28"/>
      <c r="IWL39" s="28"/>
      <c r="IWM39" s="28"/>
      <c r="IWN39" s="28"/>
      <c r="IWO39" s="28"/>
      <c r="IWP39" s="28"/>
      <c r="IWQ39" s="28"/>
      <c r="IWR39" s="28"/>
      <c r="IWS39" s="28"/>
      <c r="IWT39" s="28"/>
      <c r="IWU39" s="28"/>
      <c r="IWV39" s="28"/>
      <c r="IWW39" s="28"/>
      <c r="IWX39" s="28"/>
      <c r="IWY39" s="28"/>
      <c r="IWZ39" s="28"/>
      <c r="IXA39" s="28"/>
      <c r="IXB39" s="28"/>
      <c r="IXC39" s="28"/>
      <c r="IXD39" s="28"/>
      <c r="IXE39" s="28"/>
      <c r="IXF39" s="28"/>
      <c r="IXG39" s="28"/>
      <c r="IXH39" s="28"/>
      <c r="IXI39" s="28"/>
      <c r="IXJ39" s="28"/>
      <c r="IXK39" s="28"/>
      <c r="IXL39" s="28"/>
      <c r="IXM39" s="28"/>
      <c r="IXN39" s="28"/>
      <c r="IXO39" s="28"/>
      <c r="IXP39" s="28"/>
      <c r="IXQ39" s="28"/>
      <c r="IXR39" s="28"/>
      <c r="IXS39" s="28"/>
      <c r="IXT39" s="28"/>
      <c r="IXU39" s="28"/>
      <c r="IXV39" s="28"/>
      <c r="IXW39" s="28"/>
      <c r="IXX39" s="28"/>
      <c r="IXY39" s="28"/>
      <c r="IXZ39" s="28"/>
      <c r="IYA39" s="28"/>
      <c r="IYB39" s="28"/>
      <c r="IYC39" s="28"/>
      <c r="IYD39" s="28"/>
      <c r="IYE39" s="28"/>
      <c r="IYF39" s="28"/>
      <c r="IYG39" s="28"/>
      <c r="IYH39" s="28"/>
      <c r="IYI39" s="28"/>
      <c r="IYJ39" s="28"/>
      <c r="IYK39" s="28"/>
      <c r="IYL39" s="28"/>
      <c r="IYM39" s="28"/>
      <c r="IYN39" s="28"/>
      <c r="IYO39" s="28"/>
      <c r="IYP39" s="28"/>
      <c r="IYQ39" s="28"/>
      <c r="IYR39" s="28"/>
      <c r="IYS39" s="28"/>
      <c r="IYT39" s="28"/>
      <c r="IYU39" s="28"/>
      <c r="IYV39" s="28"/>
      <c r="IYW39" s="28"/>
      <c r="IYX39" s="28"/>
      <c r="IYY39" s="28"/>
      <c r="IYZ39" s="28"/>
      <c r="IZA39" s="28"/>
      <c r="IZB39" s="28"/>
      <c r="IZC39" s="28"/>
      <c r="IZD39" s="28"/>
      <c r="IZE39" s="28"/>
      <c r="IZF39" s="28"/>
      <c r="IZG39" s="28"/>
      <c r="IZH39" s="28"/>
      <c r="IZI39" s="28"/>
      <c r="IZJ39" s="28"/>
      <c r="IZK39" s="28"/>
      <c r="IZL39" s="28"/>
      <c r="IZM39" s="28"/>
      <c r="IZN39" s="28"/>
      <c r="IZO39" s="28"/>
      <c r="IZP39" s="28"/>
      <c r="IZQ39" s="28"/>
      <c r="IZR39" s="28"/>
      <c r="IZS39" s="28"/>
      <c r="IZT39" s="28"/>
      <c r="IZU39" s="28"/>
      <c r="IZV39" s="28"/>
      <c r="IZW39" s="28"/>
      <c r="IZX39" s="28"/>
      <c r="IZY39" s="28"/>
      <c r="IZZ39" s="28"/>
      <c r="JAA39" s="28"/>
      <c r="JAB39" s="28"/>
      <c r="JAC39" s="28"/>
      <c r="JAD39" s="28"/>
      <c r="JAE39" s="28"/>
      <c r="JAF39" s="28"/>
      <c r="JAG39" s="28"/>
      <c r="JAH39" s="28"/>
      <c r="JAI39" s="28"/>
      <c r="JAJ39" s="28"/>
      <c r="JAK39" s="28"/>
      <c r="JAL39" s="28"/>
      <c r="JAM39" s="28"/>
      <c r="JAN39" s="28"/>
      <c r="JAO39" s="28"/>
      <c r="JAP39" s="28"/>
      <c r="JAQ39" s="28"/>
      <c r="JAR39" s="28"/>
      <c r="JAS39" s="28"/>
      <c r="JAT39" s="28"/>
      <c r="JAU39" s="28"/>
      <c r="JAV39" s="28"/>
      <c r="JAW39" s="28"/>
      <c r="JAX39" s="28"/>
      <c r="JAY39" s="28"/>
      <c r="JAZ39" s="28"/>
      <c r="JBA39" s="28"/>
      <c r="JBB39" s="28"/>
      <c r="JBC39" s="28"/>
      <c r="JBD39" s="28"/>
      <c r="JBE39" s="28"/>
      <c r="JBF39" s="28"/>
      <c r="JBG39" s="28"/>
      <c r="JBH39" s="28"/>
      <c r="JBI39" s="28"/>
      <c r="JBJ39" s="28"/>
      <c r="JBK39" s="28"/>
      <c r="JBL39" s="28"/>
      <c r="JBM39" s="28"/>
      <c r="JBN39" s="28"/>
      <c r="JBO39" s="28"/>
      <c r="JBP39" s="28"/>
      <c r="JBQ39" s="28"/>
      <c r="JBR39" s="28"/>
      <c r="JBS39" s="28"/>
      <c r="JBT39" s="28"/>
      <c r="JBU39" s="28"/>
      <c r="JBV39" s="28"/>
      <c r="JBW39" s="28"/>
      <c r="JBX39" s="28"/>
      <c r="JBY39" s="28"/>
      <c r="JBZ39" s="28"/>
      <c r="JCA39" s="28"/>
      <c r="JCB39" s="28"/>
      <c r="JCC39" s="28"/>
      <c r="JCD39" s="28"/>
      <c r="JCE39" s="28"/>
      <c r="JCF39" s="28"/>
      <c r="JCG39" s="28"/>
      <c r="JCH39" s="28"/>
      <c r="JCI39" s="28"/>
      <c r="JCJ39" s="28"/>
      <c r="JCK39" s="28"/>
      <c r="JCL39" s="28"/>
      <c r="JCM39" s="28"/>
      <c r="JCN39" s="28"/>
      <c r="JCO39" s="28"/>
      <c r="JCP39" s="28"/>
      <c r="JCQ39" s="28"/>
      <c r="JCR39" s="28"/>
      <c r="JCS39" s="28"/>
      <c r="JCT39" s="28"/>
      <c r="JCU39" s="28"/>
      <c r="JCV39" s="28"/>
      <c r="JCW39" s="28"/>
      <c r="JCX39" s="28"/>
      <c r="JCY39" s="28"/>
      <c r="JCZ39" s="28"/>
      <c r="JDA39" s="28"/>
      <c r="JDB39" s="28"/>
      <c r="JDC39" s="28"/>
      <c r="JDD39" s="28"/>
      <c r="JDE39" s="28"/>
      <c r="JDF39" s="28"/>
      <c r="JDG39" s="28"/>
      <c r="JDH39" s="28"/>
      <c r="JDI39" s="28"/>
      <c r="JDJ39" s="28"/>
      <c r="JDK39" s="28"/>
      <c r="JDL39" s="28"/>
      <c r="JDM39" s="28"/>
      <c r="JDN39" s="28"/>
      <c r="JDO39" s="28"/>
      <c r="JDP39" s="28"/>
      <c r="JDQ39" s="28"/>
      <c r="JDR39" s="28"/>
      <c r="JDS39" s="28"/>
      <c r="JDT39" s="28"/>
      <c r="JDU39" s="28"/>
      <c r="JDV39" s="28"/>
      <c r="JDW39" s="28"/>
      <c r="JDX39" s="28"/>
      <c r="JDY39" s="28"/>
      <c r="JDZ39" s="28"/>
      <c r="JEA39" s="28"/>
      <c r="JEB39" s="28"/>
      <c r="JEC39" s="28"/>
      <c r="JED39" s="28"/>
      <c r="JEE39" s="28"/>
      <c r="JEF39" s="28"/>
      <c r="JEG39" s="28"/>
      <c r="JEH39" s="28"/>
      <c r="JEI39" s="28"/>
      <c r="JEJ39" s="28"/>
      <c r="JEK39" s="28"/>
      <c r="JEL39" s="28"/>
      <c r="JEM39" s="28"/>
      <c r="JEN39" s="28"/>
      <c r="JEO39" s="28"/>
      <c r="JEP39" s="28"/>
      <c r="JEQ39" s="28"/>
      <c r="JER39" s="28"/>
      <c r="JES39" s="28"/>
      <c r="JET39" s="28"/>
      <c r="JEU39" s="28"/>
      <c r="JEV39" s="28"/>
      <c r="JEW39" s="28"/>
      <c r="JEX39" s="28"/>
      <c r="JEY39" s="28"/>
      <c r="JEZ39" s="28"/>
      <c r="JFA39" s="28"/>
      <c r="JFB39" s="28"/>
      <c r="JFC39" s="28"/>
      <c r="JFD39" s="28"/>
      <c r="JFE39" s="28"/>
      <c r="JFF39" s="28"/>
      <c r="JFG39" s="28"/>
      <c r="JFH39" s="28"/>
      <c r="JFI39" s="28"/>
      <c r="JFJ39" s="28"/>
      <c r="JFK39" s="28"/>
      <c r="JFL39" s="28"/>
      <c r="JFM39" s="28"/>
      <c r="JFN39" s="28"/>
      <c r="JFO39" s="28"/>
      <c r="JFP39" s="28"/>
      <c r="JFQ39" s="28"/>
      <c r="JFR39" s="28"/>
      <c r="JFS39" s="28"/>
      <c r="JFT39" s="28"/>
      <c r="JFU39" s="28"/>
      <c r="JFV39" s="28"/>
      <c r="JFW39" s="28"/>
      <c r="JFX39" s="28"/>
      <c r="JFY39" s="28"/>
      <c r="JFZ39" s="28"/>
      <c r="JGA39" s="28"/>
      <c r="JGB39" s="28"/>
      <c r="JGC39" s="28"/>
      <c r="JGD39" s="28"/>
      <c r="JGE39" s="28"/>
      <c r="JGF39" s="28"/>
      <c r="JGG39" s="28"/>
      <c r="JGH39" s="28"/>
      <c r="JGI39" s="28"/>
      <c r="JGJ39" s="28"/>
      <c r="JGK39" s="28"/>
      <c r="JGL39" s="28"/>
      <c r="JGM39" s="28"/>
      <c r="JGN39" s="28"/>
      <c r="JGO39" s="28"/>
      <c r="JGP39" s="28"/>
      <c r="JGQ39" s="28"/>
      <c r="JGR39" s="28"/>
      <c r="JGS39" s="28"/>
      <c r="JGT39" s="28"/>
      <c r="JGU39" s="28"/>
      <c r="JGV39" s="28"/>
      <c r="JGW39" s="28"/>
      <c r="JGX39" s="28"/>
      <c r="JGY39" s="28"/>
      <c r="JGZ39" s="28"/>
      <c r="JHA39" s="28"/>
      <c r="JHB39" s="28"/>
      <c r="JHC39" s="28"/>
      <c r="JHD39" s="28"/>
      <c r="JHE39" s="28"/>
      <c r="JHF39" s="28"/>
      <c r="JHG39" s="28"/>
      <c r="JHH39" s="28"/>
      <c r="JHI39" s="28"/>
      <c r="JHJ39" s="28"/>
      <c r="JHK39" s="28"/>
      <c r="JHL39" s="28"/>
      <c r="JHM39" s="28"/>
      <c r="JHN39" s="28"/>
      <c r="JHO39" s="28"/>
      <c r="JHP39" s="28"/>
      <c r="JHQ39" s="28"/>
      <c r="JHR39" s="28"/>
      <c r="JHS39" s="28"/>
      <c r="JHT39" s="28"/>
      <c r="JHU39" s="28"/>
      <c r="JHV39" s="28"/>
      <c r="JHW39" s="28"/>
      <c r="JHX39" s="28"/>
      <c r="JHY39" s="28"/>
      <c r="JHZ39" s="28"/>
      <c r="JIA39" s="28"/>
      <c r="JIB39" s="28"/>
      <c r="JIC39" s="28"/>
      <c r="JID39" s="28"/>
      <c r="JIE39" s="28"/>
      <c r="JIF39" s="28"/>
      <c r="JIG39" s="28"/>
      <c r="JIH39" s="28"/>
      <c r="JII39" s="28"/>
      <c r="JIJ39" s="28"/>
      <c r="JIK39" s="28"/>
      <c r="JIL39" s="28"/>
      <c r="JIM39" s="28"/>
      <c r="JIN39" s="28"/>
      <c r="JIO39" s="28"/>
      <c r="JIP39" s="28"/>
      <c r="JIQ39" s="28"/>
      <c r="JIR39" s="28"/>
      <c r="JIS39" s="28"/>
      <c r="JIT39" s="28"/>
      <c r="JIU39" s="28"/>
      <c r="JIV39" s="28"/>
      <c r="JIW39" s="28"/>
      <c r="JIX39" s="28"/>
      <c r="JIY39" s="28"/>
      <c r="JIZ39" s="28"/>
      <c r="JJA39" s="28"/>
      <c r="JJB39" s="28"/>
      <c r="JJC39" s="28"/>
      <c r="JJD39" s="28"/>
      <c r="JJE39" s="28"/>
      <c r="JJF39" s="28"/>
      <c r="JJG39" s="28"/>
      <c r="JJH39" s="28"/>
      <c r="JJI39" s="28"/>
      <c r="JJJ39" s="28"/>
      <c r="JJK39" s="28"/>
      <c r="JJL39" s="28"/>
      <c r="JJM39" s="28"/>
      <c r="JJN39" s="28"/>
      <c r="JJO39" s="28"/>
      <c r="JJP39" s="28"/>
      <c r="JJQ39" s="28"/>
      <c r="JJR39" s="28"/>
      <c r="JJS39" s="28"/>
      <c r="JJT39" s="28"/>
      <c r="JJU39" s="28"/>
      <c r="JJV39" s="28"/>
      <c r="JJW39" s="28"/>
      <c r="JJX39" s="28"/>
      <c r="JJY39" s="28"/>
      <c r="JJZ39" s="28"/>
      <c r="JKA39" s="28"/>
      <c r="JKB39" s="28"/>
      <c r="JKC39" s="28"/>
      <c r="JKD39" s="28"/>
      <c r="JKE39" s="28"/>
      <c r="JKF39" s="28"/>
      <c r="JKG39" s="28"/>
      <c r="JKH39" s="28"/>
      <c r="JKI39" s="28"/>
      <c r="JKJ39" s="28"/>
      <c r="JKK39" s="28"/>
      <c r="JKL39" s="28"/>
      <c r="JKM39" s="28"/>
      <c r="JKN39" s="28"/>
      <c r="JKO39" s="28"/>
      <c r="JKP39" s="28"/>
      <c r="JKQ39" s="28"/>
      <c r="JKR39" s="28"/>
      <c r="JKS39" s="28"/>
      <c r="JKT39" s="28"/>
      <c r="JKU39" s="28"/>
      <c r="JKV39" s="28"/>
      <c r="JKW39" s="28"/>
      <c r="JKX39" s="28"/>
      <c r="JKY39" s="28"/>
      <c r="JKZ39" s="28"/>
      <c r="JLA39" s="28"/>
      <c r="JLB39" s="28"/>
      <c r="JLC39" s="28"/>
      <c r="JLD39" s="28"/>
      <c r="JLE39" s="28"/>
      <c r="JLF39" s="28"/>
      <c r="JLG39" s="28"/>
      <c r="JLH39" s="28"/>
      <c r="JLI39" s="28"/>
      <c r="JLJ39" s="28"/>
      <c r="JLK39" s="28"/>
      <c r="JLL39" s="28"/>
      <c r="JLM39" s="28"/>
      <c r="JLN39" s="28"/>
      <c r="JLO39" s="28"/>
      <c r="JLP39" s="28"/>
      <c r="JLQ39" s="28"/>
      <c r="JLR39" s="28"/>
      <c r="JLS39" s="28"/>
      <c r="JLT39" s="28"/>
      <c r="JLU39" s="28"/>
      <c r="JLV39" s="28"/>
      <c r="JLW39" s="28"/>
      <c r="JLX39" s="28"/>
      <c r="JLY39" s="28"/>
      <c r="JLZ39" s="28"/>
      <c r="JMA39" s="28"/>
      <c r="JMB39" s="28"/>
      <c r="JMC39" s="28"/>
      <c r="JMD39" s="28"/>
      <c r="JME39" s="28"/>
      <c r="JMF39" s="28"/>
      <c r="JMG39" s="28"/>
      <c r="JMH39" s="28"/>
      <c r="JMI39" s="28"/>
      <c r="JMJ39" s="28"/>
      <c r="JMK39" s="28"/>
      <c r="JML39" s="28"/>
      <c r="JMM39" s="28"/>
      <c r="JMN39" s="28"/>
      <c r="JMO39" s="28"/>
      <c r="JMP39" s="28"/>
      <c r="JMQ39" s="28"/>
      <c r="JMR39" s="28"/>
      <c r="JMS39" s="28"/>
      <c r="JMT39" s="28"/>
      <c r="JMU39" s="28"/>
      <c r="JMV39" s="28"/>
      <c r="JMW39" s="28"/>
      <c r="JMX39" s="28"/>
      <c r="JMY39" s="28"/>
      <c r="JMZ39" s="28"/>
      <c r="JNA39" s="28"/>
      <c r="JNB39" s="28"/>
      <c r="JNC39" s="28"/>
      <c r="JND39" s="28"/>
      <c r="JNE39" s="28"/>
      <c r="JNF39" s="28"/>
      <c r="JNG39" s="28"/>
      <c r="JNH39" s="28"/>
      <c r="JNI39" s="28"/>
      <c r="JNJ39" s="28"/>
      <c r="JNK39" s="28"/>
      <c r="JNL39" s="28"/>
      <c r="JNM39" s="28"/>
      <c r="JNN39" s="28"/>
      <c r="JNO39" s="28"/>
      <c r="JNP39" s="28"/>
      <c r="JNQ39" s="28"/>
      <c r="JNR39" s="28"/>
      <c r="JNS39" s="28"/>
      <c r="JNT39" s="28"/>
      <c r="JNU39" s="28"/>
      <c r="JNV39" s="28"/>
      <c r="JNW39" s="28"/>
      <c r="JNX39" s="28"/>
      <c r="JNY39" s="28"/>
      <c r="JNZ39" s="28"/>
      <c r="JOA39" s="28"/>
      <c r="JOB39" s="28"/>
      <c r="JOC39" s="28"/>
      <c r="JOD39" s="28"/>
      <c r="JOE39" s="28"/>
      <c r="JOF39" s="28"/>
      <c r="JOG39" s="28"/>
      <c r="JOH39" s="28"/>
      <c r="JOI39" s="28"/>
      <c r="JOJ39" s="28"/>
      <c r="JOK39" s="28"/>
      <c r="JOL39" s="28"/>
      <c r="JOM39" s="28"/>
      <c r="JON39" s="28"/>
      <c r="JOO39" s="28"/>
      <c r="JOP39" s="28"/>
      <c r="JOQ39" s="28"/>
      <c r="JOR39" s="28"/>
      <c r="JOS39" s="28"/>
      <c r="JOT39" s="28"/>
      <c r="JOU39" s="28"/>
      <c r="JOV39" s="28"/>
      <c r="JOW39" s="28"/>
      <c r="JOX39" s="28"/>
      <c r="JOY39" s="28"/>
      <c r="JOZ39" s="28"/>
      <c r="JPA39" s="28"/>
      <c r="JPB39" s="28"/>
      <c r="JPC39" s="28"/>
      <c r="JPD39" s="28"/>
      <c r="JPE39" s="28"/>
      <c r="JPF39" s="28"/>
      <c r="JPG39" s="28"/>
      <c r="JPH39" s="28"/>
      <c r="JPI39" s="28"/>
      <c r="JPJ39" s="28"/>
      <c r="JPK39" s="28"/>
      <c r="JPL39" s="28"/>
      <c r="JPM39" s="28"/>
      <c r="JPN39" s="28"/>
      <c r="JPO39" s="28"/>
      <c r="JPP39" s="28"/>
      <c r="JPQ39" s="28"/>
      <c r="JPR39" s="28"/>
      <c r="JPS39" s="28"/>
      <c r="JPT39" s="28"/>
      <c r="JPU39" s="28"/>
      <c r="JPV39" s="28"/>
      <c r="JPW39" s="28"/>
      <c r="JPX39" s="28"/>
      <c r="JPY39" s="28"/>
      <c r="JPZ39" s="28"/>
      <c r="JQA39" s="28"/>
      <c r="JQB39" s="28"/>
      <c r="JQC39" s="28"/>
      <c r="JQD39" s="28"/>
      <c r="JQE39" s="28"/>
      <c r="JQF39" s="28"/>
      <c r="JQG39" s="28"/>
      <c r="JQH39" s="28"/>
      <c r="JQI39" s="28"/>
      <c r="JQJ39" s="28"/>
      <c r="JQK39" s="28"/>
      <c r="JQL39" s="28"/>
      <c r="JQM39" s="28"/>
      <c r="JQN39" s="28"/>
      <c r="JQO39" s="28"/>
      <c r="JQP39" s="28"/>
      <c r="JQQ39" s="28"/>
      <c r="JQR39" s="28"/>
      <c r="JQS39" s="28"/>
      <c r="JQT39" s="28"/>
      <c r="JQU39" s="28"/>
      <c r="JQV39" s="28"/>
      <c r="JQW39" s="28"/>
      <c r="JQX39" s="28"/>
      <c r="JQY39" s="28"/>
      <c r="JQZ39" s="28"/>
      <c r="JRA39" s="28"/>
      <c r="JRB39" s="28"/>
      <c r="JRC39" s="28"/>
      <c r="JRD39" s="28"/>
      <c r="JRE39" s="28"/>
      <c r="JRF39" s="28"/>
      <c r="JRG39" s="28"/>
      <c r="JRH39" s="28"/>
      <c r="JRI39" s="28"/>
      <c r="JRJ39" s="28"/>
      <c r="JRK39" s="28"/>
      <c r="JRL39" s="28"/>
      <c r="JRM39" s="28"/>
      <c r="JRN39" s="28"/>
      <c r="JRO39" s="28"/>
      <c r="JRP39" s="28"/>
      <c r="JRQ39" s="28"/>
      <c r="JRR39" s="28"/>
      <c r="JRS39" s="28"/>
      <c r="JRT39" s="28"/>
      <c r="JRU39" s="28"/>
      <c r="JRV39" s="28"/>
      <c r="JRW39" s="28"/>
      <c r="JRX39" s="28"/>
      <c r="JRY39" s="28"/>
      <c r="JRZ39" s="28"/>
      <c r="JSA39" s="28"/>
      <c r="JSB39" s="28"/>
      <c r="JSC39" s="28"/>
      <c r="JSD39" s="28"/>
      <c r="JSE39" s="28"/>
      <c r="JSF39" s="28"/>
      <c r="JSG39" s="28"/>
      <c r="JSH39" s="28"/>
      <c r="JSI39" s="28"/>
      <c r="JSJ39" s="28"/>
      <c r="JSK39" s="28"/>
      <c r="JSL39" s="28"/>
      <c r="JSM39" s="28"/>
      <c r="JSN39" s="28"/>
      <c r="JSO39" s="28"/>
      <c r="JSP39" s="28"/>
      <c r="JSQ39" s="28"/>
      <c r="JSR39" s="28"/>
      <c r="JSS39" s="28"/>
      <c r="JST39" s="28"/>
      <c r="JSU39" s="28"/>
      <c r="JSV39" s="28"/>
      <c r="JSW39" s="28"/>
      <c r="JSX39" s="28"/>
      <c r="JSY39" s="28"/>
      <c r="JSZ39" s="28"/>
      <c r="JTA39" s="28"/>
      <c r="JTB39" s="28"/>
      <c r="JTC39" s="28"/>
      <c r="JTD39" s="28"/>
      <c r="JTE39" s="28"/>
      <c r="JTF39" s="28"/>
      <c r="JTG39" s="28"/>
      <c r="JTH39" s="28"/>
      <c r="JTI39" s="28"/>
      <c r="JTJ39" s="28"/>
      <c r="JTK39" s="28"/>
      <c r="JTL39" s="28"/>
      <c r="JTM39" s="28"/>
      <c r="JTN39" s="28"/>
      <c r="JTO39" s="28"/>
      <c r="JTP39" s="28"/>
      <c r="JTQ39" s="28"/>
      <c r="JTR39" s="28"/>
      <c r="JTS39" s="28"/>
      <c r="JTT39" s="28"/>
      <c r="JTU39" s="28"/>
      <c r="JTV39" s="28"/>
      <c r="JTW39" s="28"/>
      <c r="JTX39" s="28"/>
      <c r="JTY39" s="28"/>
      <c r="JTZ39" s="28"/>
      <c r="JUA39" s="28"/>
      <c r="JUB39" s="28"/>
      <c r="JUC39" s="28"/>
      <c r="JUD39" s="28"/>
      <c r="JUE39" s="28"/>
      <c r="JUF39" s="28"/>
      <c r="JUG39" s="28"/>
      <c r="JUH39" s="28"/>
      <c r="JUI39" s="28"/>
      <c r="JUJ39" s="28"/>
      <c r="JUK39" s="28"/>
      <c r="JUL39" s="28"/>
      <c r="JUM39" s="28"/>
      <c r="JUN39" s="28"/>
      <c r="JUO39" s="28"/>
      <c r="JUP39" s="28"/>
      <c r="JUQ39" s="28"/>
      <c r="JUR39" s="28"/>
      <c r="JUS39" s="28"/>
      <c r="JUT39" s="28"/>
      <c r="JUU39" s="28"/>
      <c r="JUV39" s="28"/>
      <c r="JUW39" s="28"/>
      <c r="JUX39" s="28"/>
      <c r="JUY39" s="28"/>
      <c r="JUZ39" s="28"/>
      <c r="JVA39" s="28"/>
      <c r="JVB39" s="28"/>
      <c r="JVC39" s="28"/>
      <c r="JVD39" s="28"/>
      <c r="JVE39" s="28"/>
      <c r="JVF39" s="28"/>
      <c r="JVG39" s="28"/>
      <c r="JVH39" s="28"/>
      <c r="JVI39" s="28"/>
      <c r="JVJ39" s="28"/>
      <c r="JVK39" s="28"/>
      <c r="JVL39" s="28"/>
      <c r="JVM39" s="28"/>
      <c r="JVN39" s="28"/>
      <c r="JVO39" s="28"/>
      <c r="JVP39" s="28"/>
      <c r="JVQ39" s="28"/>
      <c r="JVR39" s="28"/>
      <c r="JVS39" s="28"/>
      <c r="JVT39" s="28"/>
      <c r="JVU39" s="28"/>
      <c r="JVV39" s="28"/>
      <c r="JVW39" s="28"/>
      <c r="JVX39" s="28"/>
      <c r="JVY39" s="28"/>
      <c r="JVZ39" s="28"/>
      <c r="JWA39" s="28"/>
      <c r="JWB39" s="28"/>
      <c r="JWC39" s="28"/>
      <c r="JWD39" s="28"/>
      <c r="JWE39" s="28"/>
      <c r="JWF39" s="28"/>
      <c r="JWG39" s="28"/>
      <c r="JWH39" s="28"/>
      <c r="JWI39" s="28"/>
      <c r="JWJ39" s="28"/>
      <c r="JWK39" s="28"/>
      <c r="JWL39" s="28"/>
      <c r="JWM39" s="28"/>
      <c r="JWN39" s="28"/>
      <c r="JWO39" s="28"/>
      <c r="JWP39" s="28"/>
      <c r="JWQ39" s="28"/>
      <c r="JWR39" s="28"/>
      <c r="JWS39" s="28"/>
      <c r="JWT39" s="28"/>
      <c r="JWU39" s="28"/>
      <c r="JWV39" s="28"/>
      <c r="JWW39" s="28"/>
      <c r="JWX39" s="28"/>
      <c r="JWY39" s="28"/>
      <c r="JWZ39" s="28"/>
      <c r="JXA39" s="28"/>
      <c r="JXB39" s="28"/>
      <c r="JXC39" s="28"/>
      <c r="JXD39" s="28"/>
      <c r="JXE39" s="28"/>
      <c r="JXF39" s="28"/>
      <c r="JXG39" s="28"/>
      <c r="JXH39" s="28"/>
      <c r="JXI39" s="28"/>
      <c r="JXJ39" s="28"/>
      <c r="JXK39" s="28"/>
      <c r="JXL39" s="28"/>
      <c r="JXM39" s="28"/>
      <c r="JXN39" s="28"/>
      <c r="JXO39" s="28"/>
      <c r="JXP39" s="28"/>
      <c r="JXQ39" s="28"/>
      <c r="JXR39" s="28"/>
      <c r="JXS39" s="28"/>
      <c r="JXT39" s="28"/>
      <c r="JXU39" s="28"/>
      <c r="JXV39" s="28"/>
      <c r="JXW39" s="28"/>
      <c r="JXX39" s="28"/>
      <c r="JXY39" s="28"/>
      <c r="JXZ39" s="28"/>
      <c r="JYA39" s="28"/>
      <c r="JYB39" s="28"/>
      <c r="JYC39" s="28"/>
      <c r="JYD39" s="28"/>
      <c r="JYE39" s="28"/>
      <c r="JYF39" s="28"/>
      <c r="JYG39" s="28"/>
      <c r="JYH39" s="28"/>
      <c r="JYI39" s="28"/>
      <c r="JYJ39" s="28"/>
      <c r="JYK39" s="28"/>
      <c r="JYL39" s="28"/>
      <c r="JYM39" s="28"/>
      <c r="JYN39" s="28"/>
      <c r="JYO39" s="28"/>
      <c r="JYP39" s="28"/>
      <c r="JYQ39" s="28"/>
      <c r="JYR39" s="28"/>
      <c r="JYS39" s="28"/>
      <c r="JYT39" s="28"/>
      <c r="JYU39" s="28"/>
      <c r="JYV39" s="28"/>
      <c r="JYW39" s="28"/>
      <c r="JYX39" s="28"/>
      <c r="JYY39" s="28"/>
      <c r="JYZ39" s="28"/>
      <c r="JZA39" s="28"/>
      <c r="JZB39" s="28"/>
      <c r="JZC39" s="28"/>
      <c r="JZD39" s="28"/>
      <c r="JZE39" s="28"/>
      <c r="JZF39" s="28"/>
      <c r="JZG39" s="28"/>
      <c r="JZH39" s="28"/>
      <c r="JZI39" s="28"/>
      <c r="JZJ39" s="28"/>
      <c r="JZK39" s="28"/>
      <c r="JZL39" s="28"/>
      <c r="JZM39" s="28"/>
      <c r="JZN39" s="28"/>
      <c r="JZO39" s="28"/>
      <c r="JZP39" s="28"/>
      <c r="JZQ39" s="28"/>
      <c r="JZR39" s="28"/>
      <c r="JZS39" s="28"/>
      <c r="JZT39" s="28"/>
      <c r="JZU39" s="28"/>
      <c r="JZV39" s="28"/>
      <c r="JZW39" s="28"/>
      <c r="JZX39" s="28"/>
      <c r="JZY39" s="28"/>
      <c r="JZZ39" s="28"/>
      <c r="KAA39" s="28"/>
      <c r="KAB39" s="28"/>
      <c r="KAC39" s="28"/>
      <c r="KAD39" s="28"/>
      <c r="KAE39" s="28"/>
      <c r="KAF39" s="28"/>
      <c r="KAG39" s="28"/>
      <c r="KAH39" s="28"/>
      <c r="KAI39" s="28"/>
      <c r="KAJ39" s="28"/>
      <c r="KAK39" s="28"/>
      <c r="KAL39" s="28"/>
      <c r="KAM39" s="28"/>
      <c r="KAN39" s="28"/>
      <c r="KAO39" s="28"/>
      <c r="KAP39" s="28"/>
      <c r="KAQ39" s="28"/>
      <c r="KAR39" s="28"/>
      <c r="KAS39" s="28"/>
      <c r="KAT39" s="28"/>
      <c r="KAU39" s="28"/>
      <c r="KAV39" s="28"/>
      <c r="KAW39" s="28"/>
      <c r="KAX39" s="28"/>
      <c r="KAY39" s="28"/>
      <c r="KAZ39" s="28"/>
      <c r="KBA39" s="28"/>
      <c r="KBB39" s="28"/>
      <c r="KBC39" s="28"/>
      <c r="KBD39" s="28"/>
      <c r="KBE39" s="28"/>
      <c r="KBF39" s="28"/>
      <c r="KBG39" s="28"/>
      <c r="KBH39" s="28"/>
      <c r="KBI39" s="28"/>
      <c r="KBJ39" s="28"/>
      <c r="KBK39" s="28"/>
      <c r="KBL39" s="28"/>
      <c r="KBM39" s="28"/>
      <c r="KBN39" s="28"/>
      <c r="KBO39" s="28"/>
      <c r="KBP39" s="28"/>
      <c r="KBQ39" s="28"/>
      <c r="KBR39" s="28"/>
      <c r="KBS39" s="28"/>
      <c r="KBT39" s="28"/>
      <c r="KBU39" s="28"/>
      <c r="KBV39" s="28"/>
      <c r="KBW39" s="28"/>
      <c r="KBX39" s="28"/>
      <c r="KBY39" s="28"/>
      <c r="KBZ39" s="28"/>
      <c r="KCA39" s="28"/>
      <c r="KCB39" s="28"/>
      <c r="KCC39" s="28"/>
      <c r="KCD39" s="28"/>
      <c r="KCE39" s="28"/>
      <c r="KCF39" s="28"/>
      <c r="KCG39" s="28"/>
      <c r="KCH39" s="28"/>
      <c r="KCI39" s="28"/>
      <c r="KCJ39" s="28"/>
      <c r="KCK39" s="28"/>
      <c r="KCL39" s="28"/>
      <c r="KCM39" s="28"/>
      <c r="KCN39" s="28"/>
      <c r="KCO39" s="28"/>
      <c r="KCP39" s="28"/>
      <c r="KCQ39" s="28"/>
      <c r="KCR39" s="28"/>
      <c r="KCS39" s="28"/>
      <c r="KCT39" s="28"/>
      <c r="KCU39" s="28"/>
      <c r="KCV39" s="28"/>
      <c r="KCW39" s="28"/>
      <c r="KCX39" s="28"/>
      <c r="KCY39" s="28"/>
      <c r="KCZ39" s="28"/>
      <c r="KDA39" s="28"/>
      <c r="KDB39" s="28"/>
      <c r="KDC39" s="28"/>
      <c r="KDD39" s="28"/>
      <c r="KDE39" s="28"/>
      <c r="KDF39" s="28"/>
      <c r="KDG39" s="28"/>
      <c r="KDH39" s="28"/>
      <c r="KDI39" s="28"/>
      <c r="KDJ39" s="28"/>
      <c r="KDK39" s="28"/>
      <c r="KDL39" s="28"/>
      <c r="KDM39" s="28"/>
      <c r="KDN39" s="28"/>
      <c r="KDO39" s="28"/>
      <c r="KDP39" s="28"/>
      <c r="KDQ39" s="28"/>
      <c r="KDR39" s="28"/>
      <c r="KDS39" s="28"/>
      <c r="KDT39" s="28"/>
      <c r="KDU39" s="28"/>
      <c r="KDV39" s="28"/>
      <c r="KDW39" s="28"/>
      <c r="KDX39" s="28"/>
      <c r="KDY39" s="28"/>
      <c r="KDZ39" s="28"/>
      <c r="KEA39" s="28"/>
      <c r="KEB39" s="28"/>
      <c r="KEC39" s="28"/>
      <c r="KED39" s="28"/>
      <c r="KEE39" s="28"/>
      <c r="KEF39" s="28"/>
      <c r="KEG39" s="28"/>
      <c r="KEH39" s="28"/>
      <c r="KEI39" s="28"/>
      <c r="KEJ39" s="28"/>
      <c r="KEK39" s="28"/>
      <c r="KEL39" s="28"/>
      <c r="KEM39" s="28"/>
      <c r="KEN39" s="28"/>
      <c r="KEO39" s="28"/>
      <c r="KEP39" s="28"/>
      <c r="KEQ39" s="28"/>
      <c r="KER39" s="28"/>
      <c r="KES39" s="28"/>
      <c r="KET39" s="28"/>
      <c r="KEU39" s="28"/>
      <c r="KEV39" s="28"/>
      <c r="KEW39" s="28"/>
      <c r="KEX39" s="28"/>
      <c r="KEY39" s="28"/>
      <c r="KEZ39" s="28"/>
      <c r="KFA39" s="28"/>
      <c r="KFB39" s="28"/>
      <c r="KFC39" s="28"/>
      <c r="KFD39" s="28"/>
      <c r="KFE39" s="28"/>
      <c r="KFF39" s="28"/>
      <c r="KFG39" s="28"/>
      <c r="KFH39" s="28"/>
      <c r="KFI39" s="28"/>
      <c r="KFJ39" s="28"/>
      <c r="KFK39" s="28"/>
      <c r="KFL39" s="28"/>
      <c r="KFM39" s="28"/>
      <c r="KFN39" s="28"/>
      <c r="KFO39" s="28"/>
      <c r="KFP39" s="28"/>
      <c r="KFQ39" s="28"/>
      <c r="KFR39" s="28"/>
      <c r="KFS39" s="28"/>
      <c r="KFT39" s="28"/>
      <c r="KFU39" s="28"/>
      <c r="KFV39" s="28"/>
      <c r="KFW39" s="28"/>
      <c r="KFX39" s="28"/>
      <c r="KFY39" s="28"/>
      <c r="KFZ39" s="28"/>
      <c r="KGA39" s="28"/>
      <c r="KGB39" s="28"/>
      <c r="KGC39" s="28"/>
      <c r="KGD39" s="28"/>
      <c r="KGE39" s="28"/>
      <c r="KGF39" s="28"/>
      <c r="KGG39" s="28"/>
      <c r="KGH39" s="28"/>
      <c r="KGI39" s="28"/>
      <c r="KGJ39" s="28"/>
      <c r="KGK39" s="28"/>
      <c r="KGL39" s="28"/>
      <c r="KGM39" s="28"/>
      <c r="KGN39" s="28"/>
      <c r="KGO39" s="28"/>
      <c r="KGP39" s="28"/>
      <c r="KGQ39" s="28"/>
      <c r="KGR39" s="28"/>
      <c r="KGS39" s="28"/>
      <c r="KGT39" s="28"/>
      <c r="KGU39" s="28"/>
      <c r="KGV39" s="28"/>
      <c r="KGW39" s="28"/>
      <c r="KGX39" s="28"/>
      <c r="KGY39" s="28"/>
      <c r="KGZ39" s="28"/>
      <c r="KHA39" s="28"/>
      <c r="KHB39" s="28"/>
      <c r="KHC39" s="28"/>
      <c r="KHD39" s="28"/>
      <c r="KHE39" s="28"/>
      <c r="KHF39" s="28"/>
      <c r="KHG39" s="28"/>
      <c r="KHH39" s="28"/>
      <c r="KHI39" s="28"/>
      <c r="KHJ39" s="28"/>
      <c r="KHK39" s="28"/>
      <c r="KHL39" s="28"/>
      <c r="KHM39" s="28"/>
      <c r="KHN39" s="28"/>
      <c r="KHO39" s="28"/>
      <c r="KHP39" s="28"/>
      <c r="KHQ39" s="28"/>
      <c r="KHR39" s="28"/>
      <c r="KHS39" s="28"/>
      <c r="KHT39" s="28"/>
      <c r="KHU39" s="28"/>
      <c r="KHV39" s="28"/>
      <c r="KHW39" s="28"/>
      <c r="KHX39" s="28"/>
      <c r="KHY39" s="28"/>
      <c r="KHZ39" s="28"/>
      <c r="KIA39" s="28"/>
      <c r="KIB39" s="28"/>
      <c r="KIC39" s="28"/>
      <c r="KID39" s="28"/>
      <c r="KIE39" s="28"/>
      <c r="KIF39" s="28"/>
      <c r="KIG39" s="28"/>
      <c r="KIH39" s="28"/>
      <c r="KII39" s="28"/>
      <c r="KIJ39" s="28"/>
      <c r="KIK39" s="28"/>
      <c r="KIL39" s="28"/>
      <c r="KIM39" s="28"/>
      <c r="KIN39" s="28"/>
      <c r="KIO39" s="28"/>
      <c r="KIP39" s="28"/>
      <c r="KIQ39" s="28"/>
      <c r="KIR39" s="28"/>
      <c r="KIS39" s="28"/>
      <c r="KIT39" s="28"/>
      <c r="KIU39" s="28"/>
      <c r="KIV39" s="28"/>
      <c r="KIW39" s="28"/>
      <c r="KIX39" s="28"/>
      <c r="KIY39" s="28"/>
      <c r="KIZ39" s="28"/>
      <c r="KJA39" s="28"/>
      <c r="KJB39" s="28"/>
      <c r="KJC39" s="28"/>
      <c r="KJD39" s="28"/>
      <c r="KJE39" s="28"/>
      <c r="KJF39" s="28"/>
      <c r="KJG39" s="28"/>
      <c r="KJH39" s="28"/>
      <c r="KJI39" s="28"/>
      <c r="KJJ39" s="28"/>
      <c r="KJK39" s="28"/>
      <c r="KJL39" s="28"/>
      <c r="KJM39" s="28"/>
      <c r="KJN39" s="28"/>
      <c r="KJO39" s="28"/>
      <c r="KJP39" s="28"/>
      <c r="KJQ39" s="28"/>
      <c r="KJR39" s="28"/>
      <c r="KJS39" s="28"/>
      <c r="KJT39" s="28"/>
      <c r="KJU39" s="28"/>
      <c r="KJV39" s="28"/>
      <c r="KJW39" s="28"/>
      <c r="KJX39" s="28"/>
      <c r="KJY39" s="28"/>
      <c r="KJZ39" s="28"/>
      <c r="KKA39" s="28"/>
      <c r="KKB39" s="28"/>
      <c r="KKC39" s="28"/>
      <c r="KKD39" s="28"/>
      <c r="KKE39" s="28"/>
      <c r="KKF39" s="28"/>
      <c r="KKG39" s="28"/>
      <c r="KKH39" s="28"/>
      <c r="KKI39" s="28"/>
      <c r="KKJ39" s="28"/>
      <c r="KKK39" s="28"/>
      <c r="KKL39" s="28"/>
      <c r="KKM39" s="28"/>
      <c r="KKN39" s="28"/>
      <c r="KKO39" s="28"/>
      <c r="KKP39" s="28"/>
      <c r="KKQ39" s="28"/>
      <c r="KKR39" s="28"/>
      <c r="KKS39" s="28"/>
      <c r="KKT39" s="28"/>
      <c r="KKU39" s="28"/>
      <c r="KKV39" s="28"/>
      <c r="KKW39" s="28"/>
      <c r="KKX39" s="28"/>
      <c r="KKY39" s="28"/>
      <c r="KKZ39" s="28"/>
      <c r="KLA39" s="28"/>
      <c r="KLB39" s="28"/>
      <c r="KLC39" s="28"/>
      <c r="KLD39" s="28"/>
      <c r="KLE39" s="28"/>
      <c r="KLF39" s="28"/>
      <c r="KLG39" s="28"/>
      <c r="KLH39" s="28"/>
      <c r="KLI39" s="28"/>
      <c r="KLJ39" s="28"/>
      <c r="KLK39" s="28"/>
      <c r="KLL39" s="28"/>
      <c r="KLM39" s="28"/>
      <c r="KLN39" s="28"/>
      <c r="KLO39" s="28"/>
      <c r="KLP39" s="28"/>
      <c r="KLQ39" s="28"/>
      <c r="KLR39" s="28"/>
      <c r="KLS39" s="28"/>
      <c r="KLT39" s="28"/>
      <c r="KLU39" s="28"/>
      <c r="KLV39" s="28"/>
      <c r="KLW39" s="28"/>
      <c r="KLX39" s="28"/>
      <c r="KLY39" s="28"/>
      <c r="KLZ39" s="28"/>
      <c r="KMA39" s="28"/>
      <c r="KMB39" s="28"/>
      <c r="KMC39" s="28"/>
      <c r="KMD39" s="28"/>
      <c r="KME39" s="28"/>
      <c r="KMF39" s="28"/>
      <c r="KMG39" s="28"/>
      <c r="KMH39" s="28"/>
      <c r="KMI39" s="28"/>
      <c r="KMJ39" s="28"/>
      <c r="KMK39" s="28"/>
      <c r="KML39" s="28"/>
      <c r="KMM39" s="28"/>
      <c r="KMN39" s="28"/>
      <c r="KMO39" s="28"/>
      <c r="KMP39" s="28"/>
      <c r="KMQ39" s="28"/>
      <c r="KMR39" s="28"/>
      <c r="KMS39" s="28"/>
      <c r="KMT39" s="28"/>
      <c r="KMU39" s="28"/>
      <c r="KMV39" s="28"/>
      <c r="KMW39" s="28"/>
      <c r="KMX39" s="28"/>
      <c r="KMY39" s="28"/>
      <c r="KMZ39" s="28"/>
      <c r="KNA39" s="28"/>
      <c r="KNB39" s="28"/>
      <c r="KNC39" s="28"/>
      <c r="KND39" s="28"/>
      <c r="KNE39" s="28"/>
      <c r="KNF39" s="28"/>
      <c r="KNG39" s="28"/>
      <c r="KNH39" s="28"/>
      <c r="KNI39" s="28"/>
      <c r="KNJ39" s="28"/>
      <c r="KNK39" s="28"/>
      <c r="KNL39" s="28"/>
      <c r="KNM39" s="28"/>
      <c r="KNN39" s="28"/>
      <c r="KNO39" s="28"/>
      <c r="KNP39" s="28"/>
      <c r="KNQ39" s="28"/>
      <c r="KNR39" s="28"/>
      <c r="KNS39" s="28"/>
      <c r="KNT39" s="28"/>
      <c r="KNU39" s="28"/>
      <c r="KNV39" s="28"/>
      <c r="KNW39" s="28"/>
      <c r="KNX39" s="28"/>
      <c r="KNY39" s="28"/>
      <c r="KNZ39" s="28"/>
      <c r="KOA39" s="28"/>
      <c r="KOB39" s="28"/>
      <c r="KOC39" s="28"/>
      <c r="KOD39" s="28"/>
      <c r="KOE39" s="28"/>
      <c r="KOF39" s="28"/>
      <c r="KOG39" s="28"/>
      <c r="KOH39" s="28"/>
      <c r="KOI39" s="28"/>
      <c r="KOJ39" s="28"/>
      <c r="KOK39" s="28"/>
      <c r="KOL39" s="28"/>
      <c r="KOM39" s="28"/>
      <c r="KON39" s="28"/>
      <c r="KOO39" s="28"/>
      <c r="KOP39" s="28"/>
      <c r="KOQ39" s="28"/>
      <c r="KOR39" s="28"/>
      <c r="KOS39" s="28"/>
      <c r="KOT39" s="28"/>
      <c r="KOU39" s="28"/>
      <c r="KOV39" s="28"/>
      <c r="KOW39" s="28"/>
      <c r="KOX39" s="28"/>
      <c r="KOY39" s="28"/>
      <c r="KOZ39" s="28"/>
      <c r="KPA39" s="28"/>
      <c r="KPB39" s="28"/>
      <c r="KPC39" s="28"/>
      <c r="KPD39" s="28"/>
      <c r="KPE39" s="28"/>
      <c r="KPF39" s="28"/>
      <c r="KPG39" s="28"/>
      <c r="KPH39" s="28"/>
      <c r="KPI39" s="28"/>
      <c r="KPJ39" s="28"/>
      <c r="KPK39" s="28"/>
      <c r="KPL39" s="28"/>
      <c r="KPM39" s="28"/>
      <c r="KPN39" s="28"/>
      <c r="KPO39" s="28"/>
      <c r="KPP39" s="28"/>
      <c r="KPQ39" s="28"/>
      <c r="KPR39" s="28"/>
      <c r="KPS39" s="28"/>
      <c r="KPT39" s="28"/>
      <c r="KPU39" s="28"/>
      <c r="KPV39" s="28"/>
      <c r="KPW39" s="28"/>
      <c r="KPX39" s="28"/>
      <c r="KPY39" s="28"/>
      <c r="KPZ39" s="28"/>
      <c r="KQA39" s="28"/>
      <c r="KQB39" s="28"/>
      <c r="KQC39" s="28"/>
      <c r="KQD39" s="28"/>
      <c r="KQE39" s="28"/>
      <c r="KQF39" s="28"/>
      <c r="KQG39" s="28"/>
      <c r="KQH39" s="28"/>
      <c r="KQI39" s="28"/>
      <c r="KQJ39" s="28"/>
      <c r="KQK39" s="28"/>
      <c r="KQL39" s="28"/>
      <c r="KQM39" s="28"/>
      <c r="KQN39" s="28"/>
      <c r="KQO39" s="28"/>
      <c r="KQP39" s="28"/>
      <c r="KQQ39" s="28"/>
      <c r="KQR39" s="28"/>
      <c r="KQS39" s="28"/>
      <c r="KQT39" s="28"/>
      <c r="KQU39" s="28"/>
      <c r="KQV39" s="28"/>
      <c r="KQW39" s="28"/>
      <c r="KQX39" s="28"/>
      <c r="KQY39" s="28"/>
      <c r="KQZ39" s="28"/>
      <c r="KRA39" s="28"/>
      <c r="KRB39" s="28"/>
      <c r="KRC39" s="28"/>
      <c r="KRD39" s="28"/>
      <c r="KRE39" s="28"/>
      <c r="KRF39" s="28"/>
      <c r="KRG39" s="28"/>
      <c r="KRH39" s="28"/>
      <c r="KRI39" s="28"/>
      <c r="KRJ39" s="28"/>
      <c r="KRK39" s="28"/>
      <c r="KRL39" s="28"/>
      <c r="KRM39" s="28"/>
      <c r="KRN39" s="28"/>
      <c r="KRO39" s="28"/>
      <c r="KRP39" s="28"/>
      <c r="KRQ39" s="28"/>
      <c r="KRR39" s="28"/>
      <c r="KRS39" s="28"/>
      <c r="KRT39" s="28"/>
      <c r="KRU39" s="28"/>
      <c r="KRV39" s="28"/>
      <c r="KRW39" s="28"/>
      <c r="KRX39" s="28"/>
      <c r="KRY39" s="28"/>
      <c r="KRZ39" s="28"/>
      <c r="KSA39" s="28"/>
      <c r="KSB39" s="28"/>
      <c r="KSC39" s="28"/>
      <c r="KSD39" s="28"/>
      <c r="KSE39" s="28"/>
      <c r="KSF39" s="28"/>
      <c r="KSG39" s="28"/>
      <c r="KSH39" s="28"/>
      <c r="KSI39" s="28"/>
      <c r="KSJ39" s="28"/>
      <c r="KSK39" s="28"/>
      <c r="KSL39" s="28"/>
      <c r="KSM39" s="28"/>
      <c r="KSN39" s="28"/>
      <c r="KSO39" s="28"/>
      <c r="KSP39" s="28"/>
      <c r="KSQ39" s="28"/>
      <c r="KSR39" s="28"/>
      <c r="KSS39" s="28"/>
      <c r="KST39" s="28"/>
      <c r="KSU39" s="28"/>
      <c r="KSV39" s="28"/>
      <c r="KSW39" s="28"/>
      <c r="KSX39" s="28"/>
      <c r="KSY39" s="28"/>
      <c r="KSZ39" s="28"/>
      <c r="KTA39" s="28"/>
      <c r="KTB39" s="28"/>
      <c r="KTC39" s="28"/>
      <c r="KTD39" s="28"/>
      <c r="KTE39" s="28"/>
      <c r="KTF39" s="28"/>
      <c r="KTG39" s="28"/>
      <c r="KTH39" s="28"/>
      <c r="KTI39" s="28"/>
      <c r="KTJ39" s="28"/>
      <c r="KTK39" s="28"/>
      <c r="KTL39" s="28"/>
      <c r="KTM39" s="28"/>
      <c r="KTN39" s="28"/>
      <c r="KTO39" s="28"/>
      <c r="KTP39" s="28"/>
      <c r="KTQ39" s="28"/>
      <c r="KTR39" s="28"/>
      <c r="KTS39" s="28"/>
      <c r="KTT39" s="28"/>
      <c r="KTU39" s="28"/>
      <c r="KTV39" s="28"/>
      <c r="KTW39" s="28"/>
      <c r="KTX39" s="28"/>
      <c r="KTY39" s="28"/>
      <c r="KTZ39" s="28"/>
      <c r="KUA39" s="28"/>
      <c r="KUB39" s="28"/>
      <c r="KUC39" s="28"/>
      <c r="KUD39" s="28"/>
      <c r="KUE39" s="28"/>
      <c r="KUF39" s="28"/>
      <c r="KUG39" s="28"/>
      <c r="KUH39" s="28"/>
      <c r="KUI39" s="28"/>
      <c r="KUJ39" s="28"/>
      <c r="KUK39" s="28"/>
      <c r="KUL39" s="28"/>
      <c r="KUM39" s="28"/>
      <c r="KUN39" s="28"/>
      <c r="KUO39" s="28"/>
      <c r="KUP39" s="28"/>
      <c r="KUQ39" s="28"/>
      <c r="KUR39" s="28"/>
      <c r="KUS39" s="28"/>
      <c r="KUT39" s="28"/>
      <c r="KUU39" s="28"/>
      <c r="KUV39" s="28"/>
      <c r="KUW39" s="28"/>
      <c r="KUX39" s="28"/>
      <c r="KUY39" s="28"/>
      <c r="KUZ39" s="28"/>
      <c r="KVA39" s="28"/>
      <c r="KVB39" s="28"/>
      <c r="KVC39" s="28"/>
      <c r="KVD39" s="28"/>
      <c r="KVE39" s="28"/>
      <c r="KVF39" s="28"/>
      <c r="KVG39" s="28"/>
      <c r="KVH39" s="28"/>
      <c r="KVI39" s="28"/>
      <c r="KVJ39" s="28"/>
      <c r="KVK39" s="28"/>
      <c r="KVL39" s="28"/>
      <c r="KVM39" s="28"/>
      <c r="KVN39" s="28"/>
      <c r="KVO39" s="28"/>
      <c r="KVP39" s="28"/>
      <c r="KVQ39" s="28"/>
      <c r="KVR39" s="28"/>
      <c r="KVS39" s="28"/>
      <c r="KVT39" s="28"/>
      <c r="KVU39" s="28"/>
      <c r="KVV39" s="28"/>
      <c r="KVW39" s="28"/>
      <c r="KVX39" s="28"/>
      <c r="KVY39" s="28"/>
      <c r="KVZ39" s="28"/>
      <c r="KWA39" s="28"/>
      <c r="KWB39" s="28"/>
      <c r="KWC39" s="28"/>
      <c r="KWD39" s="28"/>
      <c r="KWE39" s="28"/>
      <c r="KWF39" s="28"/>
      <c r="KWG39" s="28"/>
      <c r="KWH39" s="28"/>
      <c r="KWI39" s="28"/>
      <c r="KWJ39" s="28"/>
      <c r="KWK39" s="28"/>
      <c r="KWL39" s="28"/>
      <c r="KWM39" s="28"/>
      <c r="KWN39" s="28"/>
      <c r="KWO39" s="28"/>
      <c r="KWP39" s="28"/>
      <c r="KWQ39" s="28"/>
      <c r="KWR39" s="28"/>
      <c r="KWS39" s="28"/>
      <c r="KWT39" s="28"/>
      <c r="KWU39" s="28"/>
      <c r="KWV39" s="28"/>
      <c r="KWW39" s="28"/>
      <c r="KWX39" s="28"/>
      <c r="KWY39" s="28"/>
      <c r="KWZ39" s="28"/>
      <c r="KXA39" s="28"/>
      <c r="KXB39" s="28"/>
      <c r="KXC39" s="28"/>
      <c r="KXD39" s="28"/>
      <c r="KXE39" s="28"/>
      <c r="KXF39" s="28"/>
      <c r="KXG39" s="28"/>
      <c r="KXH39" s="28"/>
      <c r="KXI39" s="28"/>
      <c r="KXJ39" s="28"/>
      <c r="KXK39" s="28"/>
      <c r="KXL39" s="28"/>
      <c r="KXM39" s="28"/>
      <c r="KXN39" s="28"/>
      <c r="KXO39" s="28"/>
      <c r="KXP39" s="28"/>
      <c r="KXQ39" s="28"/>
      <c r="KXR39" s="28"/>
      <c r="KXS39" s="28"/>
      <c r="KXT39" s="28"/>
      <c r="KXU39" s="28"/>
      <c r="KXV39" s="28"/>
      <c r="KXW39" s="28"/>
      <c r="KXX39" s="28"/>
      <c r="KXY39" s="28"/>
      <c r="KXZ39" s="28"/>
      <c r="KYA39" s="28"/>
      <c r="KYB39" s="28"/>
      <c r="KYC39" s="28"/>
      <c r="KYD39" s="28"/>
      <c r="KYE39" s="28"/>
      <c r="KYF39" s="28"/>
      <c r="KYG39" s="28"/>
      <c r="KYH39" s="28"/>
      <c r="KYI39" s="28"/>
      <c r="KYJ39" s="28"/>
      <c r="KYK39" s="28"/>
      <c r="KYL39" s="28"/>
      <c r="KYM39" s="28"/>
      <c r="KYN39" s="28"/>
      <c r="KYO39" s="28"/>
      <c r="KYP39" s="28"/>
      <c r="KYQ39" s="28"/>
      <c r="KYR39" s="28"/>
      <c r="KYS39" s="28"/>
      <c r="KYT39" s="28"/>
      <c r="KYU39" s="28"/>
      <c r="KYV39" s="28"/>
      <c r="KYW39" s="28"/>
      <c r="KYX39" s="28"/>
      <c r="KYY39" s="28"/>
      <c r="KYZ39" s="28"/>
      <c r="KZA39" s="28"/>
      <c r="KZB39" s="28"/>
      <c r="KZC39" s="28"/>
      <c r="KZD39" s="28"/>
      <c r="KZE39" s="28"/>
      <c r="KZF39" s="28"/>
      <c r="KZG39" s="28"/>
      <c r="KZH39" s="28"/>
      <c r="KZI39" s="28"/>
      <c r="KZJ39" s="28"/>
      <c r="KZK39" s="28"/>
      <c r="KZL39" s="28"/>
      <c r="KZM39" s="28"/>
      <c r="KZN39" s="28"/>
      <c r="KZO39" s="28"/>
      <c r="KZP39" s="28"/>
      <c r="KZQ39" s="28"/>
      <c r="KZR39" s="28"/>
      <c r="KZS39" s="28"/>
      <c r="KZT39" s="28"/>
      <c r="KZU39" s="28"/>
      <c r="KZV39" s="28"/>
      <c r="KZW39" s="28"/>
      <c r="KZX39" s="28"/>
      <c r="KZY39" s="28"/>
      <c r="KZZ39" s="28"/>
      <c r="LAA39" s="28"/>
      <c r="LAB39" s="28"/>
      <c r="LAC39" s="28"/>
      <c r="LAD39" s="28"/>
      <c r="LAE39" s="28"/>
      <c r="LAF39" s="28"/>
      <c r="LAG39" s="28"/>
      <c r="LAH39" s="28"/>
      <c r="LAI39" s="28"/>
      <c r="LAJ39" s="28"/>
      <c r="LAK39" s="28"/>
      <c r="LAL39" s="28"/>
      <c r="LAM39" s="28"/>
      <c r="LAN39" s="28"/>
      <c r="LAO39" s="28"/>
      <c r="LAP39" s="28"/>
      <c r="LAQ39" s="28"/>
      <c r="LAR39" s="28"/>
      <c r="LAS39" s="28"/>
      <c r="LAT39" s="28"/>
      <c r="LAU39" s="28"/>
      <c r="LAV39" s="28"/>
      <c r="LAW39" s="28"/>
      <c r="LAX39" s="28"/>
      <c r="LAY39" s="28"/>
      <c r="LAZ39" s="28"/>
      <c r="LBA39" s="28"/>
      <c r="LBB39" s="28"/>
      <c r="LBC39" s="28"/>
      <c r="LBD39" s="28"/>
      <c r="LBE39" s="28"/>
      <c r="LBF39" s="28"/>
      <c r="LBG39" s="28"/>
      <c r="LBH39" s="28"/>
      <c r="LBI39" s="28"/>
      <c r="LBJ39" s="28"/>
      <c r="LBK39" s="28"/>
      <c r="LBL39" s="28"/>
      <c r="LBM39" s="28"/>
      <c r="LBN39" s="28"/>
      <c r="LBO39" s="28"/>
      <c r="LBP39" s="28"/>
      <c r="LBQ39" s="28"/>
      <c r="LBR39" s="28"/>
      <c r="LBS39" s="28"/>
      <c r="LBT39" s="28"/>
      <c r="LBU39" s="28"/>
      <c r="LBV39" s="28"/>
      <c r="LBW39" s="28"/>
      <c r="LBX39" s="28"/>
      <c r="LBY39" s="28"/>
      <c r="LBZ39" s="28"/>
      <c r="LCA39" s="28"/>
      <c r="LCB39" s="28"/>
      <c r="LCC39" s="28"/>
      <c r="LCD39" s="28"/>
      <c r="LCE39" s="28"/>
      <c r="LCF39" s="28"/>
      <c r="LCG39" s="28"/>
      <c r="LCH39" s="28"/>
      <c r="LCI39" s="28"/>
      <c r="LCJ39" s="28"/>
      <c r="LCK39" s="28"/>
      <c r="LCL39" s="28"/>
      <c r="LCM39" s="28"/>
      <c r="LCN39" s="28"/>
      <c r="LCO39" s="28"/>
      <c r="LCP39" s="28"/>
      <c r="LCQ39" s="28"/>
      <c r="LCR39" s="28"/>
      <c r="LCS39" s="28"/>
      <c r="LCT39" s="28"/>
      <c r="LCU39" s="28"/>
      <c r="LCV39" s="28"/>
      <c r="LCW39" s="28"/>
      <c r="LCX39" s="28"/>
      <c r="LCY39" s="28"/>
      <c r="LCZ39" s="28"/>
      <c r="LDA39" s="28"/>
      <c r="LDB39" s="28"/>
      <c r="LDC39" s="28"/>
      <c r="LDD39" s="28"/>
      <c r="LDE39" s="28"/>
      <c r="LDF39" s="28"/>
      <c r="LDG39" s="28"/>
      <c r="LDH39" s="28"/>
      <c r="LDI39" s="28"/>
      <c r="LDJ39" s="28"/>
      <c r="LDK39" s="28"/>
      <c r="LDL39" s="28"/>
      <c r="LDM39" s="28"/>
      <c r="LDN39" s="28"/>
      <c r="LDO39" s="28"/>
      <c r="LDP39" s="28"/>
      <c r="LDQ39" s="28"/>
      <c r="LDR39" s="28"/>
      <c r="LDS39" s="28"/>
      <c r="LDT39" s="28"/>
      <c r="LDU39" s="28"/>
      <c r="LDV39" s="28"/>
      <c r="LDW39" s="28"/>
      <c r="LDX39" s="28"/>
      <c r="LDY39" s="28"/>
      <c r="LDZ39" s="28"/>
      <c r="LEA39" s="28"/>
      <c r="LEB39" s="28"/>
      <c r="LEC39" s="28"/>
      <c r="LED39" s="28"/>
      <c r="LEE39" s="28"/>
      <c r="LEF39" s="28"/>
      <c r="LEG39" s="28"/>
      <c r="LEH39" s="28"/>
      <c r="LEI39" s="28"/>
      <c r="LEJ39" s="28"/>
      <c r="LEK39" s="28"/>
      <c r="LEL39" s="28"/>
      <c r="LEM39" s="28"/>
      <c r="LEN39" s="28"/>
      <c r="LEO39" s="28"/>
      <c r="LEP39" s="28"/>
      <c r="LEQ39" s="28"/>
      <c r="LER39" s="28"/>
      <c r="LES39" s="28"/>
      <c r="LET39" s="28"/>
      <c r="LEU39" s="28"/>
      <c r="LEV39" s="28"/>
      <c r="LEW39" s="28"/>
      <c r="LEX39" s="28"/>
      <c r="LEY39" s="28"/>
      <c r="LEZ39" s="28"/>
      <c r="LFA39" s="28"/>
      <c r="LFB39" s="28"/>
      <c r="LFC39" s="28"/>
      <c r="LFD39" s="28"/>
      <c r="LFE39" s="28"/>
      <c r="LFF39" s="28"/>
      <c r="LFG39" s="28"/>
      <c r="LFH39" s="28"/>
      <c r="LFI39" s="28"/>
      <c r="LFJ39" s="28"/>
      <c r="LFK39" s="28"/>
      <c r="LFL39" s="28"/>
      <c r="LFM39" s="28"/>
      <c r="LFN39" s="28"/>
      <c r="LFO39" s="28"/>
      <c r="LFP39" s="28"/>
      <c r="LFQ39" s="28"/>
      <c r="LFR39" s="28"/>
      <c r="LFS39" s="28"/>
      <c r="LFT39" s="28"/>
      <c r="LFU39" s="28"/>
      <c r="LFV39" s="28"/>
      <c r="LFW39" s="28"/>
      <c r="LFX39" s="28"/>
      <c r="LFY39" s="28"/>
      <c r="LFZ39" s="28"/>
      <c r="LGA39" s="28"/>
      <c r="LGB39" s="28"/>
      <c r="LGC39" s="28"/>
      <c r="LGD39" s="28"/>
      <c r="LGE39" s="28"/>
      <c r="LGF39" s="28"/>
      <c r="LGG39" s="28"/>
      <c r="LGH39" s="28"/>
      <c r="LGI39" s="28"/>
      <c r="LGJ39" s="28"/>
      <c r="LGK39" s="28"/>
      <c r="LGL39" s="28"/>
      <c r="LGM39" s="28"/>
      <c r="LGN39" s="28"/>
      <c r="LGO39" s="28"/>
      <c r="LGP39" s="28"/>
      <c r="LGQ39" s="28"/>
      <c r="LGR39" s="28"/>
      <c r="LGS39" s="28"/>
      <c r="LGT39" s="28"/>
      <c r="LGU39" s="28"/>
      <c r="LGV39" s="28"/>
      <c r="LGW39" s="28"/>
      <c r="LGX39" s="28"/>
      <c r="LGY39" s="28"/>
      <c r="LGZ39" s="28"/>
      <c r="LHA39" s="28"/>
      <c r="LHB39" s="28"/>
      <c r="LHC39" s="28"/>
      <c r="LHD39" s="28"/>
      <c r="LHE39" s="28"/>
      <c r="LHF39" s="28"/>
      <c r="LHG39" s="28"/>
      <c r="LHH39" s="28"/>
      <c r="LHI39" s="28"/>
      <c r="LHJ39" s="28"/>
      <c r="LHK39" s="28"/>
      <c r="LHL39" s="28"/>
      <c r="LHM39" s="28"/>
      <c r="LHN39" s="28"/>
      <c r="LHO39" s="28"/>
      <c r="LHP39" s="28"/>
      <c r="LHQ39" s="28"/>
      <c r="LHR39" s="28"/>
      <c r="LHS39" s="28"/>
      <c r="LHT39" s="28"/>
      <c r="LHU39" s="28"/>
      <c r="LHV39" s="28"/>
      <c r="LHW39" s="28"/>
      <c r="LHX39" s="28"/>
      <c r="LHY39" s="28"/>
      <c r="LHZ39" s="28"/>
      <c r="LIA39" s="28"/>
      <c r="LIB39" s="28"/>
      <c r="LIC39" s="28"/>
      <c r="LID39" s="28"/>
      <c r="LIE39" s="28"/>
      <c r="LIF39" s="28"/>
      <c r="LIG39" s="28"/>
      <c r="LIH39" s="28"/>
      <c r="LII39" s="28"/>
      <c r="LIJ39" s="28"/>
      <c r="LIK39" s="28"/>
      <c r="LIL39" s="28"/>
      <c r="LIM39" s="28"/>
      <c r="LIN39" s="28"/>
      <c r="LIO39" s="28"/>
      <c r="LIP39" s="28"/>
      <c r="LIQ39" s="28"/>
      <c r="LIR39" s="28"/>
      <c r="LIS39" s="28"/>
      <c r="LIT39" s="28"/>
      <c r="LIU39" s="28"/>
      <c r="LIV39" s="28"/>
      <c r="LIW39" s="28"/>
      <c r="LIX39" s="28"/>
      <c r="LIY39" s="28"/>
      <c r="LIZ39" s="28"/>
      <c r="LJA39" s="28"/>
      <c r="LJB39" s="28"/>
      <c r="LJC39" s="28"/>
      <c r="LJD39" s="28"/>
      <c r="LJE39" s="28"/>
      <c r="LJF39" s="28"/>
      <c r="LJG39" s="28"/>
      <c r="LJH39" s="28"/>
      <c r="LJI39" s="28"/>
      <c r="LJJ39" s="28"/>
      <c r="LJK39" s="28"/>
      <c r="LJL39" s="28"/>
      <c r="LJM39" s="28"/>
      <c r="LJN39" s="28"/>
      <c r="LJO39" s="28"/>
      <c r="LJP39" s="28"/>
      <c r="LJQ39" s="28"/>
      <c r="LJR39" s="28"/>
      <c r="LJS39" s="28"/>
      <c r="LJT39" s="28"/>
      <c r="LJU39" s="28"/>
      <c r="LJV39" s="28"/>
      <c r="LJW39" s="28"/>
      <c r="LJX39" s="28"/>
      <c r="LJY39" s="28"/>
      <c r="LJZ39" s="28"/>
      <c r="LKA39" s="28"/>
      <c r="LKB39" s="28"/>
      <c r="LKC39" s="28"/>
      <c r="LKD39" s="28"/>
      <c r="LKE39" s="28"/>
      <c r="LKF39" s="28"/>
      <c r="LKG39" s="28"/>
      <c r="LKH39" s="28"/>
      <c r="LKI39" s="28"/>
      <c r="LKJ39" s="28"/>
      <c r="LKK39" s="28"/>
      <c r="LKL39" s="28"/>
      <c r="LKM39" s="28"/>
      <c r="LKN39" s="28"/>
      <c r="LKO39" s="28"/>
      <c r="LKP39" s="28"/>
      <c r="LKQ39" s="28"/>
      <c r="LKR39" s="28"/>
      <c r="LKS39" s="28"/>
      <c r="LKT39" s="28"/>
      <c r="LKU39" s="28"/>
      <c r="LKV39" s="28"/>
      <c r="LKW39" s="28"/>
      <c r="LKX39" s="28"/>
      <c r="LKY39" s="28"/>
      <c r="LKZ39" s="28"/>
      <c r="LLA39" s="28"/>
      <c r="LLB39" s="28"/>
      <c r="LLC39" s="28"/>
      <c r="LLD39" s="28"/>
      <c r="LLE39" s="28"/>
      <c r="LLF39" s="28"/>
      <c r="LLG39" s="28"/>
      <c r="LLH39" s="28"/>
      <c r="LLI39" s="28"/>
      <c r="LLJ39" s="28"/>
      <c r="LLK39" s="28"/>
      <c r="LLL39" s="28"/>
      <c r="LLM39" s="28"/>
      <c r="LLN39" s="28"/>
      <c r="LLO39" s="28"/>
      <c r="LLP39" s="28"/>
      <c r="LLQ39" s="28"/>
      <c r="LLR39" s="28"/>
      <c r="LLS39" s="28"/>
      <c r="LLT39" s="28"/>
      <c r="LLU39" s="28"/>
      <c r="LLV39" s="28"/>
      <c r="LLW39" s="28"/>
      <c r="LLX39" s="28"/>
      <c r="LLY39" s="28"/>
      <c r="LLZ39" s="28"/>
      <c r="LMA39" s="28"/>
      <c r="LMB39" s="28"/>
      <c r="LMC39" s="28"/>
      <c r="LMD39" s="28"/>
      <c r="LME39" s="28"/>
      <c r="LMF39" s="28"/>
      <c r="LMG39" s="28"/>
      <c r="LMH39" s="28"/>
      <c r="LMI39" s="28"/>
      <c r="LMJ39" s="28"/>
      <c r="LMK39" s="28"/>
      <c r="LML39" s="28"/>
      <c r="LMM39" s="28"/>
      <c r="LMN39" s="28"/>
      <c r="LMO39" s="28"/>
      <c r="LMP39" s="28"/>
      <c r="LMQ39" s="28"/>
      <c r="LMR39" s="28"/>
      <c r="LMS39" s="28"/>
      <c r="LMT39" s="28"/>
      <c r="LMU39" s="28"/>
      <c r="LMV39" s="28"/>
      <c r="LMW39" s="28"/>
      <c r="LMX39" s="28"/>
      <c r="LMY39" s="28"/>
      <c r="LMZ39" s="28"/>
      <c r="LNA39" s="28"/>
      <c r="LNB39" s="28"/>
      <c r="LNC39" s="28"/>
      <c r="LND39" s="28"/>
      <c r="LNE39" s="28"/>
      <c r="LNF39" s="28"/>
      <c r="LNG39" s="28"/>
      <c r="LNH39" s="28"/>
      <c r="LNI39" s="28"/>
      <c r="LNJ39" s="28"/>
      <c r="LNK39" s="28"/>
      <c r="LNL39" s="28"/>
      <c r="LNM39" s="28"/>
      <c r="LNN39" s="28"/>
      <c r="LNO39" s="28"/>
      <c r="LNP39" s="28"/>
      <c r="LNQ39" s="28"/>
      <c r="LNR39" s="28"/>
      <c r="LNS39" s="28"/>
      <c r="LNT39" s="28"/>
      <c r="LNU39" s="28"/>
      <c r="LNV39" s="28"/>
      <c r="LNW39" s="28"/>
      <c r="LNX39" s="28"/>
      <c r="LNY39" s="28"/>
      <c r="LNZ39" s="28"/>
      <c r="LOA39" s="28"/>
      <c r="LOB39" s="28"/>
      <c r="LOC39" s="28"/>
      <c r="LOD39" s="28"/>
      <c r="LOE39" s="28"/>
      <c r="LOF39" s="28"/>
      <c r="LOG39" s="28"/>
      <c r="LOH39" s="28"/>
      <c r="LOI39" s="28"/>
      <c r="LOJ39" s="28"/>
      <c r="LOK39" s="28"/>
      <c r="LOL39" s="28"/>
      <c r="LOM39" s="28"/>
      <c r="LON39" s="28"/>
      <c r="LOO39" s="28"/>
      <c r="LOP39" s="28"/>
      <c r="LOQ39" s="28"/>
      <c r="LOR39" s="28"/>
      <c r="LOS39" s="28"/>
      <c r="LOT39" s="28"/>
      <c r="LOU39" s="28"/>
      <c r="LOV39" s="28"/>
      <c r="LOW39" s="28"/>
      <c r="LOX39" s="28"/>
      <c r="LOY39" s="28"/>
      <c r="LOZ39" s="28"/>
      <c r="LPA39" s="28"/>
      <c r="LPB39" s="28"/>
      <c r="LPC39" s="28"/>
      <c r="LPD39" s="28"/>
      <c r="LPE39" s="28"/>
      <c r="LPF39" s="28"/>
      <c r="LPG39" s="28"/>
      <c r="LPH39" s="28"/>
      <c r="LPI39" s="28"/>
      <c r="LPJ39" s="28"/>
      <c r="LPK39" s="28"/>
      <c r="LPL39" s="28"/>
      <c r="LPM39" s="28"/>
      <c r="LPN39" s="28"/>
      <c r="LPO39" s="28"/>
      <c r="LPP39" s="28"/>
      <c r="LPQ39" s="28"/>
      <c r="LPR39" s="28"/>
      <c r="LPS39" s="28"/>
      <c r="LPT39" s="28"/>
      <c r="LPU39" s="28"/>
      <c r="LPV39" s="28"/>
      <c r="LPW39" s="28"/>
      <c r="LPX39" s="28"/>
      <c r="LPY39" s="28"/>
      <c r="LPZ39" s="28"/>
      <c r="LQA39" s="28"/>
      <c r="LQB39" s="28"/>
      <c r="LQC39" s="28"/>
      <c r="LQD39" s="28"/>
      <c r="LQE39" s="28"/>
      <c r="LQF39" s="28"/>
      <c r="LQG39" s="28"/>
      <c r="LQH39" s="28"/>
      <c r="LQI39" s="28"/>
      <c r="LQJ39" s="28"/>
      <c r="LQK39" s="28"/>
      <c r="LQL39" s="28"/>
      <c r="LQM39" s="28"/>
      <c r="LQN39" s="28"/>
      <c r="LQO39" s="28"/>
      <c r="LQP39" s="28"/>
      <c r="LQQ39" s="28"/>
      <c r="LQR39" s="28"/>
      <c r="LQS39" s="28"/>
      <c r="LQT39" s="28"/>
      <c r="LQU39" s="28"/>
      <c r="LQV39" s="28"/>
      <c r="LQW39" s="28"/>
      <c r="LQX39" s="28"/>
      <c r="LQY39" s="28"/>
      <c r="LQZ39" s="28"/>
      <c r="LRA39" s="28"/>
      <c r="LRB39" s="28"/>
      <c r="LRC39" s="28"/>
      <c r="LRD39" s="28"/>
      <c r="LRE39" s="28"/>
      <c r="LRF39" s="28"/>
      <c r="LRG39" s="28"/>
      <c r="LRH39" s="28"/>
      <c r="LRI39" s="28"/>
      <c r="LRJ39" s="28"/>
      <c r="LRK39" s="28"/>
      <c r="LRL39" s="28"/>
      <c r="LRM39" s="28"/>
      <c r="LRN39" s="28"/>
      <c r="LRO39" s="28"/>
      <c r="LRP39" s="28"/>
      <c r="LRQ39" s="28"/>
      <c r="LRR39" s="28"/>
      <c r="LRS39" s="28"/>
      <c r="LRT39" s="28"/>
      <c r="LRU39" s="28"/>
      <c r="LRV39" s="28"/>
      <c r="LRW39" s="28"/>
      <c r="LRX39" s="28"/>
      <c r="LRY39" s="28"/>
      <c r="LRZ39" s="28"/>
      <c r="LSA39" s="28"/>
      <c r="LSB39" s="28"/>
      <c r="LSC39" s="28"/>
      <c r="LSD39" s="28"/>
      <c r="LSE39" s="28"/>
      <c r="LSF39" s="28"/>
      <c r="LSG39" s="28"/>
      <c r="LSH39" s="28"/>
      <c r="LSI39" s="28"/>
      <c r="LSJ39" s="28"/>
      <c r="LSK39" s="28"/>
      <c r="LSL39" s="28"/>
      <c r="LSM39" s="28"/>
      <c r="LSN39" s="28"/>
      <c r="LSO39" s="28"/>
      <c r="LSP39" s="28"/>
      <c r="LSQ39" s="28"/>
      <c r="LSR39" s="28"/>
      <c r="LSS39" s="28"/>
      <c r="LST39" s="28"/>
      <c r="LSU39" s="28"/>
      <c r="LSV39" s="28"/>
      <c r="LSW39" s="28"/>
      <c r="LSX39" s="28"/>
      <c r="LSY39" s="28"/>
      <c r="LSZ39" s="28"/>
      <c r="LTA39" s="28"/>
      <c r="LTB39" s="28"/>
      <c r="LTC39" s="28"/>
      <c r="LTD39" s="28"/>
      <c r="LTE39" s="28"/>
      <c r="LTF39" s="28"/>
      <c r="LTG39" s="28"/>
      <c r="LTH39" s="28"/>
      <c r="LTI39" s="28"/>
      <c r="LTJ39" s="28"/>
      <c r="LTK39" s="28"/>
      <c r="LTL39" s="28"/>
      <c r="LTM39" s="28"/>
      <c r="LTN39" s="28"/>
      <c r="LTO39" s="28"/>
      <c r="LTP39" s="28"/>
      <c r="LTQ39" s="28"/>
      <c r="LTR39" s="28"/>
      <c r="LTS39" s="28"/>
      <c r="LTT39" s="28"/>
      <c r="LTU39" s="28"/>
      <c r="LTV39" s="28"/>
      <c r="LTW39" s="28"/>
      <c r="LTX39" s="28"/>
      <c r="LTY39" s="28"/>
      <c r="LTZ39" s="28"/>
      <c r="LUA39" s="28"/>
      <c r="LUB39" s="28"/>
      <c r="LUC39" s="28"/>
      <c r="LUD39" s="28"/>
      <c r="LUE39" s="28"/>
      <c r="LUF39" s="28"/>
      <c r="LUG39" s="28"/>
      <c r="LUH39" s="28"/>
      <c r="LUI39" s="28"/>
      <c r="LUJ39" s="28"/>
      <c r="LUK39" s="28"/>
      <c r="LUL39" s="28"/>
      <c r="LUM39" s="28"/>
      <c r="LUN39" s="28"/>
      <c r="LUO39" s="28"/>
      <c r="LUP39" s="28"/>
      <c r="LUQ39" s="28"/>
      <c r="LUR39" s="28"/>
      <c r="LUS39" s="28"/>
      <c r="LUT39" s="28"/>
      <c r="LUU39" s="28"/>
      <c r="LUV39" s="28"/>
      <c r="LUW39" s="28"/>
      <c r="LUX39" s="28"/>
      <c r="LUY39" s="28"/>
      <c r="LUZ39" s="28"/>
      <c r="LVA39" s="28"/>
      <c r="LVB39" s="28"/>
      <c r="LVC39" s="28"/>
      <c r="LVD39" s="28"/>
      <c r="LVE39" s="28"/>
      <c r="LVF39" s="28"/>
      <c r="LVG39" s="28"/>
      <c r="LVH39" s="28"/>
      <c r="LVI39" s="28"/>
      <c r="LVJ39" s="28"/>
      <c r="LVK39" s="28"/>
      <c r="LVL39" s="28"/>
      <c r="LVM39" s="28"/>
      <c r="LVN39" s="28"/>
      <c r="LVO39" s="28"/>
      <c r="LVP39" s="28"/>
      <c r="LVQ39" s="28"/>
      <c r="LVR39" s="28"/>
      <c r="LVS39" s="28"/>
      <c r="LVT39" s="28"/>
      <c r="LVU39" s="28"/>
      <c r="LVV39" s="28"/>
      <c r="LVW39" s="28"/>
      <c r="LVX39" s="28"/>
      <c r="LVY39" s="28"/>
      <c r="LVZ39" s="28"/>
      <c r="LWA39" s="28"/>
      <c r="LWB39" s="28"/>
      <c r="LWC39" s="28"/>
      <c r="LWD39" s="28"/>
      <c r="LWE39" s="28"/>
      <c r="LWF39" s="28"/>
      <c r="LWG39" s="28"/>
      <c r="LWH39" s="28"/>
      <c r="LWI39" s="28"/>
      <c r="LWJ39" s="28"/>
      <c r="LWK39" s="28"/>
      <c r="LWL39" s="28"/>
      <c r="LWM39" s="28"/>
      <c r="LWN39" s="28"/>
      <c r="LWO39" s="28"/>
      <c r="LWP39" s="28"/>
      <c r="LWQ39" s="28"/>
      <c r="LWR39" s="28"/>
      <c r="LWS39" s="28"/>
      <c r="LWT39" s="28"/>
      <c r="LWU39" s="28"/>
      <c r="LWV39" s="28"/>
      <c r="LWW39" s="28"/>
      <c r="LWX39" s="28"/>
      <c r="LWY39" s="28"/>
      <c r="LWZ39" s="28"/>
      <c r="LXA39" s="28"/>
      <c r="LXB39" s="28"/>
      <c r="LXC39" s="28"/>
      <c r="LXD39" s="28"/>
      <c r="LXE39" s="28"/>
      <c r="LXF39" s="28"/>
      <c r="LXG39" s="28"/>
      <c r="LXH39" s="28"/>
      <c r="LXI39" s="28"/>
      <c r="LXJ39" s="28"/>
      <c r="LXK39" s="28"/>
      <c r="LXL39" s="28"/>
      <c r="LXM39" s="28"/>
      <c r="LXN39" s="28"/>
      <c r="LXO39" s="28"/>
      <c r="LXP39" s="28"/>
      <c r="LXQ39" s="28"/>
      <c r="LXR39" s="28"/>
      <c r="LXS39" s="28"/>
      <c r="LXT39" s="28"/>
      <c r="LXU39" s="28"/>
      <c r="LXV39" s="28"/>
      <c r="LXW39" s="28"/>
      <c r="LXX39" s="28"/>
      <c r="LXY39" s="28"/>
      <c r="LXZ39" s="28"/>
      <c r="LYA39" s="28"/>
      <c r="LYB39" s="28"/>
      <c r="LYC39" s="28"/>
      <c r="LYD39" s="28"/>
      <c r="LYE39" s="28"/>
      <c r="LYF39" s="28"/>
      <c r="LYG39" s="28"/>
      <c r="LYH39" s="28"/>
      <c r="LYI39" s="28"/>
      <c r="LYJ39" s="28"/>
      <c r="LYK39" s="28"/>
      <c r="LYL39" s="28"/>
      <c r="LYM39" s="28"/>
      <c r="LYN39" s="28"/>
      <c r="LYO39" s="28"/>
      <c r="LYP39" s="28"/>
      <c r="LYQ39" s="28"/>
      <c r="LYR39" s="28"/>
      <c r="LYS39" s="28"/>
      <c r="LYT39" s="28"/>
      <c r="LYU39" s="28"/>
      <c r="LYV39" s="28"/>
      <c r="LYW39" s="28"/>
      <c r="LYX39" s="28"/>
      <c r="LYY39" s="28"/>
      <c r="LYZ39" s="28"/>
      <c r="LZA39" s="28"/>
      <c r="LZB39" s="28"/>
      <c r="LZC39" s="28"/>
      <c r="LZD39" s="28"/>
      <c r="LZE39" s="28"/>
      <c r="LZF39" s="28"/>
      <c r="LZG39" s="28"/>
      <c r="LZH39" s="28"/>
      <c r="LZI39" s="28"/>
      <c r="LZJ39" s="28"/>
      <c r="LZK39" s="28"/>
      <c r="LZL39" s="28"/>
      <c r="LZM39" s="28"/>
      <c r="LZN39" s="28"/>
      <c r="LZO39" s="28"/>
      <c r="LZP39" s="28"/>
      <c r="LZQ39" s="28"/>
      <c r="LZR39" s="28"/>
      <c r="LZS39" s="28"/>
      <c r="LZT39" s="28"/>
      <c r="LZU39" s="28"/>
      <c r="LZV39" s="28"/>
      <c r="LZW39" s="28"/>
      <c r="LZX39" s="28"/>
      <c r="LZY39" s="28"/>
      <c r="LZZ39" s="28"/>
      <c r="MAA39" s="28"/>
      <c r="MAB39" s="28"/>
      <c r="MAC39" s="28"/>
      <c r="MAD39" s="28"/>
      <c r="MAE39" s="28"/>
      <c r="MAF39" s="28"/>
      <c r="MAG39" s="28"/>
      <c r="MAH39" s="28"/>
      <c r="MAI39" s="28"/>
      <c r="MAJ39" s="28"/>
      <c r="MAK39" s="28"/>
      <c r="MAL39" s="28"/>
      <c r="MAM39" s="28"/>
      <c r="MAN39" s="28"/>
      <c r="MAO39" s="28"/>
      <c r="MAP39" s="28"/>
      <c r="MAQ39" s="28"/>
      <c r="MAR39" s="28"/>
      <c r="MAS39" s="28"/>
      <c r="MAT39" s="28"/>
      <c r="MAU39" s="28"/>
      <c r="MAV39" s="28"/>
      <c r="MAW39" s="28"/>
      <c r="MAX39" s="28"/>
      <c r="MAY39" s="28"/>
      <c r="MAZ39" s="28"/>
      <c r="MBA39" s="28"/>
      <c r="MBB39" s="28"/>
      <c r="MBC39" s="28"/>
      <c r="MBD39" s="28"/>
      <c r="MBE39" s="28"/>
      <c r="MBF39" s="28"/>
      <c r="MBG39" s="28"/>
      <c r="MBH39" s="28"/>
      <c r="MBI39" s="28"/>
      <c r="MBJ39" s="28"/>
      <c r="MBK39" s="28"/>
      <c r="MBL39" s="28"/>
      <c r="MBM39" s="28"/>
      <c r="MBN39" s="28"/>
      <c r="MBO39" s="28"/>
      <c r="MBP39" s="28"/>
      <c r="MBQ39" s="28"/>
      <c r="MBR39" s="28"/>
      <c r="MBS39" s="28"/>
      <c r="MBT39" s="28"/>
      <c r="MBU39" s="28"/>
      <c r="MBV39" s="28"/>
      <c r="MBW39" s="28"/>
      <c r="MBX39" s="28"/>
      <c r="MBY39" s="28"/>
      <c r="MBZ39" s="28"/>
      <c r="MCA39" s="28"/>
      <c r="MCB39" s="28"/>
      <c r="MCC39" s="28"/>
      <c r="MCD39" s="28"/>
      <c r="MCE39" s="28"/>
      <c r="MCF39" s="28"/>
      <c r="MCG39" s="28"/>
      <c r="MCH39" s="28"/>
      <c r="MCI39" s="28"/>
      <c r="MCJ39" s="28"/>
      <c r="MCK39" s="28"/>
      <c r="MCL39" s="28"/>
      <c r="MCM39" s="28"/>
      <c r="MCN39" s="28"/>
      <c r="MCO39" s="28"/>
      <c r="MCP39" s="28"/>
      <c r="MCQ39" s="28"/>
      <c r="MCR39" s="28"/>
      <c r="MCS39" s="28"/>
      <c r="MCT39" s="28"/>
      <c r="MCU39" s="28"/>
      <c r="MCV39" s="28"/>
      <c r="MCW39" s="28"/>
      <c r="MCX39" s="28"/>
      <c r="MCY39" s="28"/>
      <c r="MCZ39" s="28"/>
      <c r="MDA39" s="28"/>
      <c r="MDB39" s="28"/>
      <c r="MDC39" s="28"/>
      <c r="MDD39" s="28"/>
      <c r="MDE39" s="28"/>
      <c r="MDF39" s="28"/>
      <c r="MDG39" s="28"/>
      <c r="MDH39" s="28"/>
      <c r="MDI39" s="28"/>
      <c r="MDJ39" s="28"/>
      <c r="MDK39" s="28"/>
      <c r="MDL39" s="28"/>
      <c r="MDM39" s="28"/>
      <c r="MDN39" s="28"/>
      <c r="MDO39" s="28"/>
      <c r="MDP39" s="28"/>
      <c r="MDQ39" s="28"/>
      <c r="MDR39" s="28"/>
      <c r="MDS39" s="28"/>
      <c r="MDT39" s="28"/>
      <c r="MDU39" s="28"/>
      <c r="MDV39" s="28"/>
      <c r="MDW39" s="28"/>
      <c r="MDX39" s="28"/>
      <c r="MDY39" s="28"/>
      <c r="MDZ39" s="28"/>
      <c r="MEA39" s="28"/>
      <c r="MEB39" s="28"/>
      <c r="MEC39" s="28"/>
      <c r="MED39" s="28"/>
      <c r="MEE39" s="28"/>
      <c r="MEF39" s="28"/>
      <c r="MEG39" s="28"/>
      <c r="MEH39" s="28"/>
      <c r="MEI39" s="28"/>
      <c r="MEJ39" s="28"/>
      <c r="MEK39" s="28"/>
      <c r="MEL39" s="28"/>
      <c r="MEM39" s="28"/>
      <c r="MEN39" s="28"/>
      <c r="MEO39" s="28"/>
      <c r="MEP39" s="28"/>
      <c r="MEQ39" s="28"/>
      <c r="MER39" s="28"/>
      <c r="MES39" s="28"/>
      <c r="MET39" s="28"/>
      <c r="MEU39" s="28"/>
      <c r="MEV39" s="28"/>
      <c r="MEW39" s="28"/>
      <c r="MEX39" s="28"/>
      <c r="MEY39" s="28"/>
      <c r="MEZ39" s="28"/>
      <c r="MFA39" s="28"/>
      <c r="MFB39" s="28"/>
      <c r="MFC39" s="28"/>
      <c r="MFD39" s="28"/>
      <c r="MFE39" s="28"/>
      <c r="MFF39" s="28"/>
      <c r="MFG39" s="28"/>
      <c r="MFH39" s="28"/>
      <c r="MFI39" s="28"/>
      <c r="MFJ39" s="28"/>
      <c r="MFK39" s="28"/>
      <c r="MFL39" s="28"/>
      <c r="MFM39" s="28"/>
      <c r="MFN39" s="28"/>
      <c r="MFO39" s="28"/>
      <c r="MFP39" s="28"/>
      <c r="MFQ39" s="28"/>
      <c r="MFR39" s="28"/>
      <c r="MFS39" s="28"/>
      <c r="MFT39" s="28"/>
      <c r="MFU39" s="28"/>
      <c r="MFV39" s="28"/>
      <c r="MFW39" s="28"/>
      <c r="MFX39" s="28"/>
      <c r="MFY39" s="28"/>
      <c r="MFZ39" s="28"/>
      <c r="MGA39" s="28"/>
      <c r="MGB39" s="28"/>
      <c r="MGC39" s="28"/>
      <c r="MGD39" s="28"/>
      <c r="MGE39" s="28"/>
      <c r="MGF39" s="28"/>
      <c r="MGG39" s="28"/>
      <c r="MGH39" s="28"/>
      <c r="MGI39" s="28"/>
      <c r="MGJ39" s="28"/>
      <c r="MGK39" s="28"/>
      <c r="MGL39" s="28"/>
      <c r="MGM39" s="28"/>
      <c r="MGN39" s="28"/>
      <c r="MGO39" s="28"/>
      <c r="MGP39" s="28"/>
      <c r="MGQ39" s="28"/>
      <c r="MGR39" s="28"/>
      <c r="MGS39" s="28"/>
      <c r="MGT39" s="28"/>
      <c r="MGU39" s="28"/>
      <c r="MGV39" s="28"/>
      <c r="MGW39" s="28"/>
      <c r="MGX39" s="28"/>
      <c r="MGY39" s="28"/>
      <c r="MGZ39" s="28"/>
      <c r="MHA39" s="28"/>
      <c r="MHB39" s="28"/>
      <c r="MHC39" s="28"/>
      <c r="MHD39" s="28"/>
      <c r="MHE39" s="28"/>
      <c r="MHF39" s="28"/>
      <c r="MHG39" s="28"/>
      <c r="MHH39" s="28"/>
      <c r="MHI39" s="28"/>
      <c r="MHJ39" s="28"/>
      <c r="MHK39" s="28"/>
      <c r="MHL39" s="28"/>
      <c r="MHM39" s="28"/>
      <c r="MHN39" s="28"/>
      <c r="MHO39" s="28"/>
      <c r="MHP39" s="28"/>
      <c r="MHQ39" s="28"/>
      <c r="MHR39" s="28"/>
      <c r="MHS39" s="28"/>
      <c r="MHT39" s="28"/>
      <c r="MHU39" s="28"/>
      <c r="MHV39" s="28"/>
      <c r="MHW39" s="28"/>
      <c r="MHX39" s="28"/>
      <c r="MHY39" s="28"/>
      <c r="MHZ39" s="28"/>
      <c r="MIA39" s="28"/>
      <c r="MIB39" s="28"/>
      <c r="MIC39" s="28"/>
      <c r="MID39" s="28"/>
      <c r="MIE39" s="28"/>
      <c r="MIF39" s="28"/>
      <c r="MIG39" s="28"/>
      <c r="MIH39" s="28"/>
      <c r="MII39" s="28"/>
      <c r="MIJ39" s="28"/>
      <c r="MIK39" s="28"/>
      <c r="MIL39" s="28"/>
      <c r="MIM39" s="28"/>
      <c r="MIN39" s="28"/>
      <c r="MIO39" s="28"/>
      <c r="MIP39" s="28"/>
      <c r="MIQ39" s="28"/>
      <c r="MIR39" s="28"/>
      <c r="MIS39" s="28"/>
      <c r="MIT39" s="28"/>
      <c r="MIU39" s="28"/>
      <c r="MIV39" s="28"/>
      <c r="MIW39" s="28"/>
      <c r="MIX39" s="28"/>
      <c r="MIY39" s="28"/>
      <c r="MIZ39" s="28"/>
      <c r="MJA39" s="28"/>
      <c r="MJB39" s="28"/>
      <c r="MJC39" s="28"/>
      <c r="MJD39" s="28"/>
      <c r="MJE39" s="28"/>
      <c r="MJF39" s="28"/>
      <c r="MJG39" s="28"/>
      <c r="MJH39" s="28"/>
      <c r="MJI39" s="28"/>
      <c r="MJJ39" s="28"/>
      <c r="MJK39" s="28"/>
      <c r="MJL39" s="28"/>
      <c r="MJM39" s="28"/>
      <c r="MJN39" s="28"/>
      <c r="MJO39" s="28"/>
      <c r="MJP39" s="28"/>
      <c r="MJQ39" s="28"/>
      <c r="MJR39" s="28"/>
      <c r="MJS39" s="28"/>
      <c r="MJT39" s="28"/>
      <c r="MJU39" s="28"/>
      <c r="MJV39" s="28"/>
      <c r="MJW39" s="28"/>
      <c r="MJX39" s="28"/>
      <c r="MJY39" s="28"/>
      <c r="MJZ39" s="28"/>
      <c r="MKA39" s="28"/>
      <c r="MKB39" s="28"/>
      <c r="MKC39" s="28"/>
      <c r="MKD39" s="28"/>
      <c r="MKE39" s="28"/>
      <c r="MKF39" s="28"/>
      <c r="MKG39" s="28"/>
      <c r="MKH39" s="28"/>
      <c r="MKI39" s="28"/>
      <c r="MKJ39" s="28"/>
      <c r="MKK39" s="28"/>
      <c r="MKL39" s="28"/>
      <c r="MKM39" s="28"/>
      <c r="MKN39" s="28"/>
      <c r="MKO39" s="28"/>
      <c r="MKP39" s="28"/>
      <c r="MKQ39" s="28"/>
      <c r="MKR39" s="28"/>
      <c r="MKS39" s="28"/>
      <c r="MKT39" s="28"/>
      <c r="MKU39" s="28"/>
      <c r="MKV39" s="28"/>
      <c r="MKW39" s="28"/>
      <c r="MKX39" s="28"/>
      <c r="MKY39" s="28"/>
      <c r="MKZ39" s="28"/>
      <c r="MLA39" s="28"/>
      <c r="MLB39" s="28"/>
      <c r="MLC39" s="28"/>
      <c r="MLD39" s="28"/>
      <c r="MLE39" s="28"/>
      <c r="MLF39" s="28"/>
      <c r="MLG39" s="28"/>
      <c r="MLH39" s="28"/>
      <c r="MLI39" s="28"/>
      <c r="MLJ39" s="28"/>
      <c r="MLK39" s="28"/>
      <c r="MLL39" s="28"/>
      <c r="MLM39" s="28"/>
      <c r="MLN39" s="28"/>
      <c r="MLO39" s="28"/>
      <c r="MLP39" s="28"/>
      <c r="MLQ39" s="28"/>
      <c r="MLR39" s="28"/>
      <c r="MLS39" s="28"/>
      <c r="MLT39" s="28"/>
      <c r="MLU39" s="28"/>
      <c r="MLV39" s="28"/>
      <c r="MLW39" s="28"/>
      <c r="MLX39" s="28"/>
      <c r="MLY39" s="28"/>
      <c r="MLZ39" s="28"/>
      <c r="MMA39" s="28"/>
      <c r="MMB39" s="28"/>
      <c r="MMC39" s="28"/>
      <c r="MMD39" s="28"/>
      <c r="MME39" s="28"/>
      <c r="MMF39" s="28"/>
      <c r="MMG39" s="28"/>
      <c r="MMH39" s="28"/>
      <c r="MMI39" s="28"/>
      <c r="MMJ39" s="28"/>
      <c r="MMK39" s="28"/>
      <c r="MML39" s="28"/>
      <c r="MMM39" s="28"/>
      <c r="MMN39" s="28"/>
      <c r="MMO39" s="28"/>
      <c r="MMP39" s="28"/>
      <c r="MMQ39" s="28"/>
      <c r="MMR39" s="28"/>
      <c r="MMS39" s="28"/>
      <c r="MMT39" s="28"/>
      <c r="MMU39" s="28"/>
      <c r="MMV39" s="28"/>
      <c r="MMW39" s="28"/>
      <c r="MMX39" s="28"/>
      <c r="MMY39" s="28"/>
      <c r="MMZ39" s="28"/>
      <c r="MNA39" s="28"/>
      <c r="MNB39" s="28"/>
      <c r="MNC39" s="28"/>
      <c r="MND39" s="28"/>
      <c r="MNE39" s="28"/>
      <c r="MNF39" s="28"/>
      <c r="MNG39" s="28"/>
      <c r="MNH39" s="28"/>
      <c r="MNI39" s="28"/>
      <c r="MNJ39" s="28"/>
      <c r="MNK39" s="28"/>
      <c r="MNL39" s="28"/>
      <c r="MNM39" s="28"/>
      <c r="MNN39" s="28"/>
      <c r="MNO39" s="28"/>
      <c r="MNP39" s="28"/>
      <c r="MNQ39" s="28"/>
      <c r="MNR39" s="28"/>
      <c r="MNS39" s="28"/>
      <c r="MNT39" s="28"/>
      <c r="MNU39" s="28"/>
      <c r="MNV39" s="28"/>
      <c r="MNW39" s="28"/>
      <c r="MNX39" s="28"/>
      <c r="MNY39" s="28"/>
      <c r="MNZ39" s="28"/>
      <c r="MOA39" s="28"/>
      <c r="MOB39" s="28"/>
      <c r="MOC39" s="28"/>
      <c r="MOD39" s="28"/>
      <c r="MOE39" s="28"/>
      <c r="MOF39" s="28"/>
      <c r="MOG39" s="28"/>
      <c r="MOH39" s="28"/>
      <c r="MOI39" s="28"/>
      <c r="MOJ39" s="28"/>
      <c r="MOK39" s="28"/>
      <c r="MOL39" s="28"/>
      <c r="MOM39" s="28"/>
      <c r="MON39" s="28"/>
      <c r="MOO39" s="28"/>
      <c r="MOP39" s="28"/>
      <c r="MOQ39" s="28"/>
      <c r="MOR39" s="28"/>
      <c r="MOS39" s="28"/>
      <c r="MOT39" s="28"/>
      <c r="MOU39" s="28"/>
      <c r="MOV39" s="28"/>
      <c r="MOW39" s="28"/>
      <c r="MOX39" s="28"/>
      <c r="MOY39" s="28"/>
      <c r="MOZ39" s="28"/>
      <c r="MPA39" s="28"/>
      <c r="MPB39" s="28"/>
      <c r="MPC39" s="28"/>
      <c r="MPD39" s="28"/>
      <c r="MPE39" s="28"/>
      <c r="MPF39" s="28"/>
      <c r="MPG39" s="28"/>
      <c r="MPH39" s="28"/>
      <c r="MPI39" s="28"/>
      <c r="MPJ39" s="28"/>
      <c r="MPK39" s="28"/>
      <c r="MPL39" s="28"/>
      <c r="MPM39" s="28"/>
      <c r="MPN39" s="28"/>
      <c r="MPO39" s="28"/>
      <c r="MPP39" s="28"/>
      <c r="MPQ39" s="28"/>
      <c r="MPR39" s="28"/>
      <c r="MPS39" s="28"/>
      <c r="MPT39" s="28"/>
      <c r="MPU39" s="28"/>
      <c r="MPV39" s="28"/>
      <c r="MPW39" s="28"/>
      <c r="MPX39" s="28"/>
      <c r="MPY39" s="28"/>
      <c r="MPZ39" s="28"/>
      <c r="MQA39" s="28"/>
      <c r="MQB39" s="28"/>
      <c r="MQC39" s="28"/>
      <c r="MQD39" s="28"/>
      <c r="MQE39" s="28"/>
      <c r="MQF39" s="28"/>
      <c r="MQG39" s="28"/>
      <c r="MQH39" s="28"/>
      <c r="MQI39" s="28"/>
      <c r="MQJ39" s="28"/>
      <c r="MQK39" s="28"/>
      <c r="MQL39" s="28"/>
      <c r="MQM39" s="28"/>
      <c r="MQN39" s="28"/>
      <c r="MQO39" s="28"/>
      <c r="MQP39" s="28"/>
      <c r="MQQ39" s="28"/>
      <c r="MQR39" s="28"/>
      <c r="MQS39" s="28"/>
      <c r="MQT39" s="28"/>
      <c r="MQU39" s="28"/>
      <c r="MQV39" s="28"/>
      <c r="MQW39" s="28"/>
      <c r="MQX39" s="28"/>
      <c r="MQY39" s="28"/>
      <c r="MQZ39" s="28"/>
      <c r="MRA39" s="28"/>
      <c r="MRB39" s="28"/>
      <c r="MRC39" s="28"/>
      <c r="MRD39" s="28"/>
      <c r="MRE39" s="28"/>
      <c r="MRF39" s="28"/>
      <c r="MRG39" s="28"/>
      <c r="MRH39" s="28"/>
      <c r="MRI39" s="28"/>
      <c r="MRJ39" s="28"/>
      <c r="MRK39" s="28"/>
      <c r="MRL39" s="28"/>
      <c r="MRM39" s="28"/>
      <c r="MRN39" s="28"/>
      <c r="MRO39" s="28"/>
      <c r="MRP39" s="28"/>
      <c r="MRQ39" s="28"/>
      <c r="MRR39" s="28"/>
      <c r="MRS39" s="28"/>
      <c r="MRT39" s="28"/>
      <c r="MRU39" s="28"/>
      <c r="MRV39" s="28"/>
      <c r="MRW39" s="28"/>
      <c r="MRX39" s="28"/>
      <c r="MRY39" s="28"/>
      <c r="MRZ39" s="28"/>
      <c r="MSA39" s="28"/>
      <c r="MSB39" s="28"/>
      <c r="MSC39" s="28"/>
      <c r="MSD39" s="28"/>
      <c r="MSE39" s="28"/>
      <c r="MSF39" s="28"/>
      <c r="MSG39" s="28"/>
      <c r="MSH39" s="28"/>
      <c r="MSI39" s="28"/>
      <c r="MSJ39" s="28"/>
      <c r="MSK39" s="28"/>
      <c r="MSL39" s="28"/>
      <c r="MSM39" s="28"/>
      <c r="MSN39" s="28"/>
      <c r="MSO39" s="28"/>
      <c r="MSP39" s="28"/>
      <c r="MSQ39" s="28"/>
      <c r="MSR39" s="28"/>
      <c r="MSS39" s="28"/>
      <c r="MST39" s="28"/>
      <c r="MSU39" s="28"/>
      <c r="MSV39" s="28"/>
      <c r="MSW39" s="28"/>
      <c r="MSX39" s="28"/>
      <c r="MSY39" s="28"/>
      <c r="MSZ39" s="28"/>
      <c r="MTA39" s="28"/>
      <c r="MTB39" s="28"/>
      <c r="MTC39" s="28"/>
      <c r="MTD39" s="28"/>
      <c r="MTE39" s="28"/>
      <c r="MTF39" s="28"/>
      <c r="MTG39" s="28"/>
      <c r="MTH39" s="28"/>
      <c r="MTI39" s="28"/>
      <c r="MTJ39" s="28"/>
      <c r="MTK39" s="28"/>
      <c r="MTL39" s="28"/>
      <c r="MTM39" s="28"/>
      <c r="MTN39" s="28"/>
      <c r="MTO39" s="28"/>
      <c r="MTP39" s="28"/>
      <c r="MTQ39" s="28"/>
      <c r="MTR39" s="28"/>
      <c r="MTS39" s="28"/>
      <c r="MTT39" s="28"/>
      <c r="MTU39" s="28"/>
      <c r="MTV39" s="28"/>
      <c r="MTW39" s="28"/>
      <c r="MTX39" s="28"/>
      <c r="MTY39" s="28"/>
      <c r="MTZ39" s="28"/>
      <c r="MUA39" s="28"/>
      <c r="MUB39" s="28"/>
      <c r="MUC39" s="28"/>
      <c r="MUD39" s="28"/>
      <c r="MUE39" s="28"/>
      <c r="MUF39" s="28"/>
      <c r="MUG39" s="28"/>
      <c r="MUH39" s="28"/>
      <c r="MUI39" s="28"/>
      <c r="MUJ39" s="28"/>
      <c r="MUK39" s="28"/>
      <c r="MUL39" s="28"/>
      <c r="MUM39" s="28"/>
      <c r="MUN39" s="28"/>
      <c r="MUO39" s="28"/>
      <c r="MUP39" s="28"/>
      <c r="MUQ39" s="28"/>
      <c r="MUR39" s="28"/>
      <c r="MUS39" s="28"/>
      <c r="MUT39" s="28"/>
      <c r="MUU39" s="28"/>
      <c r="MUV39" s="28"/>
      <c r="MUW39" s="28"/>
      <c r="MUX39" s="28"/>
      <c r="MUY39" s="28"/>
      <c r="MUZ39" s="28"/>
      <c r="MVA39" s="28"/>
      <c r="MVB39" s="28"/>
      <c r="MVC39" s="28"/>
      <c r="MVD39" s="28"/>
      <c r="MVE39" s="28"/>
      <c r="MVF39" s="28"/>
      <c r="MVG39" s="28"/>
      <c r="MVH39" s="28"/>
      <c r="MVI39" s="28"/>
      <c r="MVJ39" s="28"/>
      <c r="MVK39" s="28"/>
      <c r="MVL39" s="28"/>
      <c r="MVM39" s="28"/>
      <c r="MVN39" s="28"/>
      <c r="MVO39" s="28"/>
      <c r="MVP39" s="28"/>
      <c r="MVQ39" s="28"/>
      <c r="MVR39" s="28"/>
      <c r="MVS39" s="28"/>
      <c r="MVT39" s="28"/>
      <c r="MVU39" s="28"/>
      <c r="MVV39" s="28"/>
      <c r="MVW39" s="28"/>
      <c r="MVX39" s="28"/>
      <c r="MVY39" s="28"/>
      <c r="MVZ39" s="28"/>
      <c r="MWA39" s="28"/>
      <c r="MWB39" s="28"/>
      <c r="MWC39" s="28"/>
      <c r="MWD39" s="28"/>
      <c r="MWE39" s="28"/>
      <c r="MWF39" s="28"/>
      <c r="MWG39" s="28"/>
      <c r="MWH39" s="28"/>
      <c r="MWI39" s="28"/>
      <c r="MWJ39" s="28"/>
      <c r="MWK39" s="28"/>
      <c r="MWL39" s="28"/>
      <c r="MWM39" s="28"/>
      <c r="MWN39" s="28"/>
      <c r="MWO39" s="28"/>
      <c r="MWP39" s="28"/>
      <c r="MWQ39" s="28"/>
      <c r="MWR39" s="28"/>
      <c r="MWS39" s="28"/>
      <c r="MWT39" s="28"/>
      <c r="MWU39" s="28"/>
      <c r="MWV39" s="28"/>
      <c r="MWW39" s="28"/>
      <c r="MWX39" s="28"/>
      <c r="MWY39" s="28"/>
      <c r="MWZ39" s="28"/>
      <c r="MXA39" s="28"/>
      <c r="MXB39" s="28"/>
      <c r="MXC39" s="28"/>
      <c r="MXD39" s="28"/>
      <c r="MXE39" s="28"/>
      <c r="MXF39" s="28"/>
      <c r="MXG39" s="28"/>
      <c r="MXH39" s="28"/>
      <c r="MXI39" s="28"/>
      <c r="MXJ39" s="28"/>
      <c r="MXK39" s="28"/>
      <c r="MXL39" s="28"/>
      <c r="MXM39" s="28"/>
      <c r="MXN39" s="28"/>
      <c r="MXO39" s="28"/>
      <c r="MXP39" s="28"/>
      <c r="MXQ39" s="28"/>
      <c r="MXR39" s="28"/>
      <c r="MXS39" s="28"/>
      <c r="MXT39" s="28"/>
      <c r="MXU39" s="28"/>
      <c r="MXV39" s="28"/>
      <c r="MXW39" s="28"/>
      <c r="MXX39" s="28"/>
      <c r="MXY39" s="28"/>
      <c r="MXZ39" s="28"/>
      <c r="MYA39" s="28"/>
      <c r="MYB39" s="28"/>
      <c r="MYC39" s="28"/>
      <c r="MYD39" s="28"/>
      <c r="MYE39" s="28"/>
      <c r="MYF39" s="28"/>
      <c r="MYG39" s="28"/>
      <c r="MYH39" s="28"/>
      <c r="MYI39" s="28"/>
      <c r="MYJ39" s="28"/>
      <c r="MYK39" s="28"/>
      <c r="MYL39" s="28"/>
      <c r="MYM39" s="28"/>
      <c r="MYN39" s="28"/>
      <c r="MYO39" s="28"/>
      <c r="MYP39" s="28"/>
      <c r="MYQ39" s="28"/>
      <c r="MYR39" s="28"/>
      <c r="MYS39" s="28"/>
      <c r="MYT39" s="28"/>
      <c r="MYU39" s="28"/>
      <c r="MYV39" s="28"/>
      <c r="MYW39" s="28"/>
      <c r="MYX39" s="28"/>
      <c r="MYY39" s="28"/>
      <c r="MYZ39" s="28"/>
      <c r="MZA39" s="28"/>
      <c r="MZB39" s="28"/>
      <c r="MZC39" s="28"/>
      <c r="MZD39" s="28"/>
      <c r="MZE39" s="28"/>
      <c r="MZF39" s="28"/>
      <c r="MZG39" s="28"/>
      <c r="MZH39" s="28"/>
      <c r="MZI39" s="28"/>
      <c r="MZJ39" s="28"/>
      <c r="MZK39" s="28"/>
      <c r="MZL39" s="28"/>
      <c r="MZM39" s="28"/>
      <c r="MZN39" s="28"/>
      <c r="MZO39" s="28"/>
      <c r="MZP39" s="28"/>
      <c r="MZQ39" s="28"/>
      <c r="MZR39" s="28"/>
      <c r="MZS39" s="28"/>
      <c r="MZT39" s="28"/>
      <c r="MZU39" s="28"/>
      <c r="MZV39" s="28"/>
      <c r="MZW39" s="28"/>
      <c r="MZX39" s="28"/>
      <c r="MZY39" s="28"/>
      <c r="MZZ39" s="28"/>
      <c r="NAA39" s="28"/>
      <c r="NAB39" s="28"/>
      <c r="NAC39" s="28"/>
      <c r="NAD39" s="28"/>
      <c r="NAE39" s="28"/>
      <c r="NAF39" s="28"/>
      <c r="NAG39" s="28"/>
      <c r="NAH39" s="28"/>
      <c r="NAI39" s="28"/>
      <c r="NAJ39" s="28"/>
      <c r="NAK39" s="28"/>
      <c r="NAL39" s="28"/>
      <c r="NAM39" s="28"/>
      <c r="NAN39" s="28"/>
      <c r="NAO39" s="28"/>
      <c r="NAP39" s="28"/>
      <c r="NAQ39" s="28"/>
      <c r="NAR39" s="28"/>
      <c r="NAS39" s="28"/>
      <c r="NAT39" s="28"/>
      <c r="NAU39" s="28"/>
      <c r="NAV39" s="28"/>
      <c r="NAW39" s="28"/>
      <c r="NAX39" s="28"/>
      <c r="NAY39" s="28"/>
      <c r="NAZ39" s="28"/>
      <c r="NBA39" s="28"/>
      <c r="NBB39" s="28"/>
      <c r="NBC39" s="28"/>
      <c r="NBD39" s="28"/>
      <c r="NBE39" s="28"/>
      <c r="NBF39" s="28"/>
      <c r="NBG39" s="28"/>
      <c r="NBH39" s="28"/>
      <c r="NBI39" s="28"/>
      <c r="NBJ39" s="28"/>
      <c r="NBK39" s="28"/>
      <c r="NBL39" s="28"/>
      <c r="NBM39" s="28"/>
      <c r="NBN39" s="28"/>
      <c r="NBO39" s="28"/>
      <c r="NBP39" s="28"/>
      <c r="NBQ39" s="28"/>
      <c r="NBR39" s="28"/>
      <c r="NBS39" s="28"/>
      <c r="NBT39" s="28"/>
      <c r="NBU39" s="28"/>
      <c r="NBV39" s="28"/>
      <c r="NBW39" s="28"/>
      <c r="NBX39" s="28"/>
      <c r="NBY39" s="28"/>
      <c r="NBZ39" s="28"/>
      <c r="NCA39" s="28"/>
      <c r="NCB39" s="28"/>
      <c r="NCC39" s="28"/>
      <c r="NCD39" s="28"/>
      <c r="NCE39" s="28"/>
      <c r="NCF39" s="28"/>
      <c r="NCG39" s="28"/>
      <c r="NCH39" s="28"/>
      <c r="NCI39" s="28"/>
      <c r="NCJ39" s="28"/>
      <c r="NCK39" s="28"/>
      <c r="NCL39" s="28"/>
      <c r="NCM39" s="28"/>
      <c r="NCN39" s="28"/>
      <c r="NCO39" s="28"/>
      <c r="NCP39" s="28"/>
      <c r="NCQ39" s="28"/>
      <c r="NCR39" s="28"/>
      <c r="NCS39" s="28"/>
      <c r="NCT39" s="28"/>
      <c r="NCU39" s="28"/>
      <c r="NCV39" s="28"/>
      <c r="NCW39" s="28"/>
      <c r="NCX39" s="28"/>
      <c r="NCY39" s="28"/>
      <c r="NCZ39" s="28"/>
      <c r="NDA39" s="28"/>
      <c r="NDB39" s="28"/>
      <c r="NDC39" s="28"/>
      <c r="NDD39" s="28"/>
      <c r="NDE39" s="28"/>
      <c r="NDF39" s="28"/>
      <c r="NDG39" s="28"/>
      <c r="NDH39" s="28"/>
      <c r="NDI39" s="28"/>
      <c r="NDJ39" s="28"/>
      <c r="NDK39" s="28"/>
      <c r="NDL39" s="28"/>
      <c r="NDM39" s="28"/>
      <c r="NDN39" s="28"/>
      <c r="NDO39" s="28"/>
      <c r="NDP39" s="28"/>
      <c r="NDQ39" s="28"/>
      <c r="NDR39" s="28"/>
      <c r="NDS39" s="28"/>
      <c r="NDT39" s="28"/>
      <c r="NDU39" s="28"/>
      <c r="NDV39" s="28"/>
      <c r="NDW39" s="28"/>
      <c r="NDX39" s="28"/>
      <c r="NDY39" s="28"/>
      <c r="NDZ39" s="28"/>
      <c r="NEA39" s="28"/>
      <c r="NEB39" s="28"/>
      <c r="NEC39" s="28"/>
      <c r="NED39" s="28"/>
      <c r="NEE39" s="28"/>
      <c r="NEF39" s="28"/>
      <c r="NEG39" s="28"/>
      <c r="NEH39" s="28"/>
      <c r="NEI39" s="28"/>
      <c r="NEJ39" s="28"/>
      <c r="NEK39" s="28"/>
      <c r="NEL39" s="28"/>
      <c r="NEM39" s="28"/>
      <c r="NEN39" s="28"/>
      <c r="NEO39" s="28"/>
      <c r="NEP39" s="28"/>
      <c r="NEQ39" s="28"/>
      <c r="NER39" s="28"/>
      <c r="NES39" s="28"/>
      <c r="NET39" s="28"/>
      <c r="NEU39" s="28"/>
      <c r="NEV39" s="28"/>
      <c r="NEW39" s="28"/>
      <c r="NEX39" s="28"/>
      <c r="NEY39" s="28"/>
      <c r="NEZ39" s="28"/>
      <c r="NFA39" s="28"/>
      <c r="NFB39" s="28"/>
      <c r="NFC39" s="28"/>
      <c r="NFD39" s="28"/>
      <c r="NFE39" s="28"/>
      <c r="NFF39" s="28"/>
      <c r="NFG39" s="28"/>
      <c r="NFH39" s="28"/>
      <c r="NFI39" s="28"/>
      <c r="NFJ39" s="28"/>
      <c r="NFK39" s="28"/>
      <c r="NFL39" s="28"/>
      <c r="NFM39" s="28"/>
      <c r="NFN39" s="28"/>
      <c r="NFO39" s="28"/>
      <c r="NFP39" s="28"/>
      <c r="NFQ39" s="28"/>
      <c r="NFR39" s="28"/>
      <c r="NFS39" s="28"/>
      <c r="NFT39" s="28"/>
      <c r="NFU39" s="28"/>
      <c r="NFV39" s="28"/>
      <c r="NFW39" s="28"/>
      <c r="NFX39" s="28"/>
      <c r="NFY39" s="28"/>
      <c r="NFZ39" s="28"/>
      <c r="NGA39" s="28"/>
      <c r="NGB39" s="28"/>
      <c r="NGC39" s="28"/>
      <c r="NGD39" s="28"/>
      <c r="NGE39" s="28"/>
      <c r="NGF39" s="28"/>
      <c r="NGG39" s="28"/>
      <c r="NGH39" s="28"/>
      <c r="NGI39" s="28"/>
      <c r="NGJ39" s="28"/>
      <c r="NGK39" s="28"/>
      <c r="NGL39" s="28"/>
      <c r="NGM39" s="28"/>
      <c r="NGN39" s="28"/>
      <c r="NGO39" s="28"/>
      <c r="NGP39" s="28"/>
      <c r="NGQ39" s="28"/>
      <c r="NGR39" s="28"/>
      <c r="NGS39" s="28"/>
      <c r="NGT39" s="28"/>
      <c r="NGU39" s="28"/>
      <c r="NGV39" s="28"/>
      <c r="NGW39" s="28"/>
      <c r="NGX39" s="28"/>
      <c r="NGY39" s="28"/>
      <c r="NGZ39" s="28"/>
      <c r="NHA39" s="28"/>
      <c r="NHB39" s="28"/>
      <c r="NHC39" s="28"/>
      <c r="NHD39" s="28"/>
      <c r="NHE39" s="28"/>
      <c r="NHF39" s="28"/>
      <c r="NHG39" s="28"/>
      <c r="NHH39" s="28"/>
      <c r="NHI39" s="28"/>
      <c r="NHJ39" s="28"/>
      <c r="NHK39" s="28"/>
      <c r="NHL39" s="28"/>
      <c r="NHM39" s="28"/>
      <c r="NHN39" s="28"/>
      <c r="NHO39" s="28"/>
      <c r="NHP39" s="28"/>
      <c r="NHQ39" s="28"/>
      <c r="NHR39" s="28"/>
      <c r="NHS39" s="28"/>
      <c r="NHT39" s="28"/>
      <c r="NHU39" s="28"/>
      <c r="NHV39" s="28"/>
      <c r="NHW39" s="28"/>
      <c r="NHX39" s="28"/>
      <c r="NHY39" s="28"/>
      <c r="NHZ39" s="28"/>
      <c r="NIA39" s="28"/>
      <c r="NIB39" s="28"/>
      <c r="NIC39" s="28"/>
      <c r="NID39" s="28"/>
      <c r="NIE39" s="28"/>
      <c r="NIF39" s="28"/>
      <c r="NIG39" s="28"/>
      <c r="NIH39" s="28"/>
      <c r="NII39" s="28"/>
      <c r="NIJ39" s="28"/>
      <c r="NIK39" s="28"/>
      <c r="NIL39" s="28"/>
      <c r="NIM39" s="28"/>
      <c r="NIN39" s="28"/>
      <c r="NIO39" s="28"/>
      <c r="NIP39" s="28"/>
      <c r="NIQ39" s="28"/>
      <c r="NIR39" s="28"/>
      <c r="NIS39" s="28"/>
      <c r="NIT39" s="28"/>
      <c r="NIU39" s="28"/>
      <c r="NIV39" s="28"/>
      <c r="NIW39" s="28"/>
      <c r="NIX39" s="28"/>
      <c r="NIY39" s="28"/>
      <c r="NIZ39" s="28"/>
      <c r="NJA39" s="28"/>
      <c r="NJB39" s="28"/>
      <c r="NJC39" s="28"/>
      <c r="NJD39" s="28"/>
      <c r="NJE39" s="28"/>
      <c r="NJF39" s="28"/>
      <c r="NJG39" s="28"/>
      <c r="NJH39" s="28"/>
      <c r="NJI39" s="28"/>
      <c r="NJJ39" s="28"/>
      <c r="NJK39" s="28"/>
      <c r="NJL39" s="28"/>
      <c r="NJM39" s="28"/>
      <c r="NJN39" s="28"/>
      <c r="NJO39" s="28"/>
      <c r="NJP39" s="28"/>
      <c r="NJQ39" s="28"/>
      <c r="NJR39" s="28"/>
      <c r="NJS39" s="28"/>
      <c r="NJT39" s="28"/>
      <c r="NJU39" s="28"/>
      <c r="NJV39" s="28"/>
      <c r="NJW39" s="28"/>
      <c r="NJX39" s="28"/>
      <c r="NJY39" s="28"/>
      <c r="NJZ39" s="28"/>
      <c r="NKA39" s="28"/>
      <c r="NKB39" s="28"/>
      <c r="NKC39" s="28"/>
      <c r="NKD39" s="28"/>
      <c r="NKE39" s="28"/>
      <c r="NKF39" s="28"/>
      <c r="NKG39" s="28"/>
      <c r="NKH39" s="28"/>
      <c r="NKI39" s="28"/>
      <c r="NKJ39" s="28"/>
      <c r="NKK39" s="28"/>
      <c r="NKL39" s="28"/>
      <c r="NKM39" s="28"/>
      <c r="NKN39" s="28"/>
      <c r="NKO39" s="28"/>
      <c r="NKP39" s="28"/>
      <c r="NKQ39" s="28"/>
      <c r="NKR39" s="28"/>
      <c r="NKS39" s="28"/>
      <c r="NKT39" s="28"/>
      <c r="NKU39" s="28"/>
      <c r="NKV39" s="28"/>
      <c r="NKW39" s="28"/>
      <c r="NKX39" s="28"/>
      <c r="NKY39" s="28"/>
      <c r="NKZ39" s="28"/>
      <c r="NLA39" s="28"/>
      <c r="NLB39" s="28"/>
      <c r="NLC39" s="28"/>
      <c r="NLD39" s="28"/>
      <c r="NLE39" s="28"/>
      <c r="NLF39" s="28"/>
      <c r="NLG39" s="28"/>
      <c r="NLH39" s="28"/>
      <c r="NLI39" s="28"/>
      <c r="NLJ39" s="28"/>
      <c r="NLK39" s="28"/>
      <c r="NLL39" s="28"/>
      <c r="NLM39" s="28"/>
      <c r="NLN39" s="28"/>
      <c r="NLO39" s="28"/>
      <c r="NLP39" s="28"/>
      <c r="NLQ39" s="28"/>
      <c r="NLR39" s="28"/>
      <c r="NLS39" s="28"/>
      <c r="NLT39" s="28"/>
      <c r="NLU39" s="28"/>
      <c r="NLV39" s="28"/>
      <c r="NLW39" s="28"/>
      <c r="NLX39" s="28"/>
      <c r="NLY39" s="28"/>
      <c r="NLZ39" s="28"/>
      <c r="NMA39" s="28"/>
      <c r="NMB39" s="28"/>
      <c r="NMC39" s="28"/>
      <c r="NMD39" s="28"/>
      <c r="NME39" s="28"/>
      <c r="NMF39" s="28"/>
      <c r="NMG39" s="28"/>
      <c r="NMH39" s="28"/>
      <c r="NMI39" s="28"/>
      <c r="NMJ39" s="28"/>
      <c r="NMK39" s="28"/>
      <c r="NML39" s="28"/>
      <c r="NMM39" s="28"/>
      <c r="NMN39" s="28"/>
      <c r="NMO39" s="28"/>
      <c r="NMP39" s="28"/>
      <c r="NMQ39" s="28"/>
      <c r="NMR39" s="28"/>
      <c r="NMS39" s="28"/>
      <c r="NMT39" s="28"/>
      <c r="NMU39" s="28"/>
      <c r="NMV39" s="28"/>
      <c r="NMW39" s="28"/>
      <c r="NMX39" s="28"/>
      <c r="NMY39" s="28"/>
      <c r="NMZ39" s="28"/>
      <c r="NNA39" s="28"/>
      <c r="NNB39" s="28"/>
      <c r="NNC39" s="28"/>
      <c r="NND39" s="28"/>
      <c r="NNE39" s="28"/>
      <c r="NNF39" s="28"/>
      <c r="NNG39" s="28"/>
      <c r="NNH39" s="28"/>
      <c r="NNI39" s="28"/>
      <c r="NNJ39" s="28"/>
      <c r="NNK39" s="28"/>
      <c r="NNL39" s="28"/>
      <c r="NNM39" s="28"/>
      <c r="NNN39" s="28"/>
      <c r="NNO39" s="28"/>
      <c r="NNP39" s="28"/>
      <c r="NNQ39" s="28"/>
      <c r="NNR39" s="28"/>
      <c r="NNS39" s="28"/>
      <c r="NNT39" s="28"/>
      <c r="NNU39" s="28"/>
      <c r="NNV39" s="28"/>
      <c r="NNW39" s="28"/>
      <c r="NNX39" s="28"/>
      <c r="NNY39" s="28"/>
      <c r="NNZ39" s="28"/>
      <c r="NOA39" s="28"/>
      <c r="NOB39" s="28"/>
      <c r="NOC39" s="28"/>
      <c r="NOD39" s="28"/>
      <c r="NOE39" s="28"/>
      <c r="NOF39" s="28"/>
      <c r="NOG39" s="28"/>
      <c r="NOH39" s="28"/>
      <c r="NOI39" s="28"/>
      <c r="NOJ39" s="28"/>
      <c r="NOK39" s="28"/>
      <c r="NOL39" s="28"/>
      <c r="NOM39" s="28"/>
      <c r="NON39" s="28"/>
      <c r="NOO39" s="28"/>
      <c r="NOP39" s="28"/>
      <c r="NOQ39" s="28"/>
      <c r="NOR39" s="28"/>
      <c r="NOS39" s="28"/>
      <c r="NOT39" s="28"/>
      <c r="NOU39" s="28"/>
      <c r="NOV39" s="28"/>
      <c r="NOW39" s="28"/>
      <c r="NOX39" s="28"/>
      <c r="NOY39" s="28"/>
      <c r="NOZ39" s="28"/>
      <c r="NPA39" s="28"/>
      <c r="NPB39" s="28"/>
      <c r="NPC39" s="28"/>
      <c r="NPD39" s="28"/>
      <c r="NPE39" s="28"/>
      <c r="NPF39" s="28"/>
      <c r="NPG39" s="28"/>
      <c r="NPH39" s="28"/>
      <c r="NPI39" s="28"/>
      <c r="NPJ39" s="28"/>
      <c r="NPK39" s="28"/>
      <c r="NPL39" s="28"/>
      <c r="NPM39" s="28"/>
      <c r="NPN39" s="28"/>
      <c r="NPO39" s="28"/>
      <c r="NPP39" s="28"/>
      <c r="NPQ39" s="28"/>
      <c r="NPR39" s="28"/>
      <c r="NPS39" s="28"/>
      <c r="NPT39" s="28"/>
      <c r="NPU39" s="28"/>
      <c r="NPV39" s="28"/>
      <c r="NPW39" s="28"/>
      <c r="NPX39" s="28"/>
      <c r="NPY39" s="28"/>
      <c r="NPZ39" s="28"/>
      <c r="NQA39" s="28"/>
      <c r="NQB39" s="28"/>
      <c r="NQC39" s="28"/>
      <c r="NQD39" s="28"/>
      <c r="NQE39" s="28"/>
      <c r="NQF39" s="28"/>
      <c r="NQG39" s="28"/>
      <c r="NQH39" s="28"/>
      <c r="NQI39" s="28"/>
      <c r="NQJ39" s="28"/>
      <c r="NQK39" s="28"/>
      <c r="NQL39" s="28"/>
      <c r="NQM39" s="28"/>
      <c r="NQN39" s="28"/>
      <c r="NQO39" s="28"/>
      <c r="NQP39" s="28"/>
      <c r="NQQ39" s="28"/>
      <c r="NQR39" s="28"/>
      <c r="NQS39" s="28"/>
      <c r="NQT39" s="28"/>
      <c r="NQU39" s="28"/>
      <c r="NQV39" s="28"/>
      <c r="NQW39" s="28"/>
      <c r="NQX39" s="28"/>
      <c r="NQY39" s="28"/>
      <c r="NQZ39" s="28"/>
      <c r="NRA39" s="28"/>
      <c r="NRB39" s="28"/>
      <c r="NRC39" s="28"/>
      <c r="NRD39" s="28"/>
      <c r="NRE39" s="28"/>
      <c r="NRF39" s="28"/>
      <c r="NRG39" s="28"/>
      <c r="NRH39" s="28"/>
      <c r="NRI39" s="28"/>
      <c r="NRJ39" s="28"/>
      <c r="NRK39" s="28"/>
      <c r="NRL39" s="28"/>
      <c r="NRM39" s="28"/>
      <c r="NRN39" s="28"/>
      <c r="NRO39" s="28"/>
      <c r="NRP39" s="28"/>
      <c r="NRQ39" s="28"/>
      <c r="NRR39" s="28"/>
      <c r="NRS39" s="28"/>
      <c r="NRT39" s="28"/>
      <c r="NRU39" s="28"/>
      <c r="NRV39" s="28"/>
      <c r="NRW39" s="28"/>
      <c r="NRX39" s="28"/>
      <c r="NRY39" s="28"/>
      <c r="NRZ39" s="28"/>
      <c r="NSA39" s="28"/>
      <c r="NSB39" s="28"/>
      <c r="NSC39" s="28"/>
      <c r="NSD39" s="28"/>
      <c r="NSE39" s="28"/>
      <c r="NSF39" s="28"/>
      <c r="NSG39" s="28"/>
      <c r="NSH39" s="28"/>
      <c r="NSI39" s="28"/>
      <c r="NSJ39" s="28"/>
      <c r="NSK39" s="28"/>
      <c r="NSL39" s="28"/>
      <c r="NSM39" s="28"/>
      <c r="NSN39" s="28"/>
      <c r="NSO39" s="28"/>
      <c r="NSP39" s="28"/>
      <c r="NSQ39" s="28"/>
      <c r="NSR39" s="28"/>
      <c r="NSS39" s="28"/>
      <c r="NST39" s="28"/>
      <c r="NSU39" s="28"/>
      <c r="NSV39" s="28"/>
      <c r="NSW39" s="28"/>
      <c r="NSX39" s="28"/>
      <c r="NSY39" s="28"/>
      <c r="NSZ39" s="28"/>
      <c r="NTA39" s="28"/>
      <c r="NTB39" s="28"/>
      <c r="NTC39" s="28"/>
      <c r="NTD39" s="28"/>
      <c r="NTE39" s="28"/>
      <c r="NTF39" s="28"/>
      <c r="NTG39" s="28"/>
      <c r="NTH39" s="28"/>
      <c r="NTI39" s="28"/>
      <c r="NTJ39" s="28"/>
      <c r="NTK39" s="28"/>
      <c r="NTL39" s="28"/>
      <c r="NTM39" s="28"/>
      <c r="NTN39" s="28"/>
      <c r="NTO39" s="28"/>
      <c r="NTP39" s="28"/>
      <c r="NTQ39" s="28"/>
      <c r="NTR39" s="28"/>
      <c r="NTS39" s="28"/>
      <c r="NTT39" s="28"/>
      <c r="NTU39" s="28"/>
      <c r="NTV39" s="28"/>
      <c r="NTW39" s="28"/>
      <c r="NTX39" s="28"/>
      <c r="NTY39" s="28"/>
      <c r="NTZ39" s="28"/>
      <c r="NUA39" s="28"/>
      <c r="NUB39" s="28"/>
      <c r="NUC39" s="28"/>
      <c r="NUD39" s="28"/>
      <c r="NUE39" s="28"/>
      <c r="NUF39" s="28"/>
      <c r="NUG39" s="28"/>
      <c r="NUH39" s="28"/>
      <c r="NUI39" s="28"/>
      <c r="NUJ39" s="28"/>
      <c r="NUK39" s="28"/>
      <c r="NUL39" s="28"/>
      <c r="NUM39" s="28"/>
      <c r="NUN39" s="28"/>
      <c r="NUO39" s="28"/>
      <c r="NUP39" s="28"/>
      <c r="NUQ39" s="28"/>
      <c r="NUR39" s="28"/>
      <c r="NUS39" s="28"/>
      <c r="NUT39" s="28"/>
      <c r="NUU39" s="28"/>
      <c r="NUV39" s="28"/>
      <c r="NUW39" s="28"/>
      <c r="NUX39" s="28"/>
      <c r="NUY39" s="28"/>
      <c r="NUZ39" s="28"/>
      <c r="NVA39" s="28"/>
      <c r="NVB39" s="28"/>
      <c r="NVC39" s="28"/>
      <c r="NVD39" s="28"/>
      <c r="NVE39" s="28"/>
      <c r="NVF39" s="28"/>
      <c r="NVG39" s="28"/>
      <c r="NVH39" s="28"/>
      <c r="NVI39" s="28"/>
      <c r="NVJ39" s="28"/>
      <c r="NVK39" s="28"/>
      <c r="NVL39" s="28"/>
      <c r="NVM39" s="28"/>
      <c r="NVN39" s="28"/>
      <c r="NVO39" s="28"/>
      <c r="NVP39" s="28"/>
      <c r="NVQ39" s="28"/>
      <c r="NVR39" s="28"/>
      <c r="NVS39" s="28"/>
      <c r="NVT39" s="28"/>
      <c r="NVU39" s="28"/>
      <c r="NVV39" s="28"/>
      <c r="NVW39" s="28"/>
      <c r="NVX39" s="28"/>
      <c r="NVY39" s="28"/>
      <c r="NVZ39" s="28"/>
      <c r="NWA39" s="28"/>
      <c r="NWB39" s="28"/>
      <c r="NWC39" s="28"/>
      <c r="NWD39" s="28"/>
      <c r="NWE39" s="28"/>
      <c r="NWF39" s="28"/>
      <c r="NWG39" s="28"/>
      <c r="NWH39" s="28"/>
      <c r="NWI39" s="28"/>
      <c r="NWJ39" s="28"/>
      <c r="NWK39" s="28"/>
      <c r="NWL39" s="28"/>
      <c r="NWM39" s="28"/>
      <c r="NWN39" s="28"/>
      <c r="NWO39" s="28"/>
      <c r="NWP39" s="28"/>
      <c r="NWQ39" s="28"/>
      <c r="NWR39" s="28"/>
      <c r="NWS39" s="28"/>
      <c r="NWT39" s="28"/>
      <c r="NWU39" s="28"/>
      <c r="NWV39" s="28"/>
      <c r="NWW39" s="28"/>
      <c r="NWX39" s="28"/>
      <c r="NWY39" s="28"/>
      <c r="NWZ39" s="28"/>
      <c r="NXA39" s="28"/>
      <c r="NXB39" s="28"/>
      <c r="NXC39" s="28"/>
      <c r="NXD39" s="28"/>
      <c r="NXE39" s="28"/>
      <c r="NXF39" s="28"/>
      <c r="NXG39" s="28"/>
      <c r="NXH39" s="28"/>
      <c r="NXI39" s="28"/>
      <c r="NXJ39" s="28"/>
      <c r="NXK39" s="28"/>
      <c r="NXL39" s="28"/>
      <c r="NXM39" s="28"/>
      <c r="NXN39" s="28"/>
      <c r="NXO39" s="28"/>
      <c r="NXP39" s="28"/>
      <c r="NXQ39" s="28"/>
      <c r="NXR39" s="28"/>
      <c r="NXS39" s="28"/>
      <c r="NXT39" s="28"/>
      <c r="NXU39" s="28"/>
      <c r="NXV39" s="28"/>
      <c r="NXW39" s="28"/>
      <c r="NXX39" s="28"/>
      <c r="NXY39" s="28"/>
      <c r="NXZ39" s="28"/>
      <c r="NYA39" s="28"/>
      <c r="NYB39" s="28"/>
      <c r="NYC39" s="28"/>
      <c r="NYD39" s="28"/>
      <c r="NYE39" s="28"/>
      <c r="NYF39" s="28"/>
      <c r="NYG39" s="28"/>
      <c r="NYH39" s="28"/>
      <c r="NYI39" s="28"/>
      <c r="NYJ39" s="28"/>
      <c r="NYK39" s="28"/>
      <c r="NYL39" s="28"/>
      <c r="NYM39" s="28"/>
      <c r="NYN39" s="28"/>
      <c r="NYO39" s="28"/>
      <c r="NYP39" s="28"/>
      <c r="NYQ39" s="28"/>
      <c r="NYR39" s="28"/>
      <c r="NYS39" s="28"/>
      <c r="NYT39" s="28"/>
      <c r="NYU39" s="28"/>
      <c r="NYV39" s="28"/>
      <c r="NYW39" s="28"/>
      <c r="NYX39" s="28"/>
      <c r="NYY39" s="28"/>
      <c r="NYZ39" s="28"/>
      <c r="NZA39" s="28"/>
      <c r="NZB39" s="28"/>
      <c r="NZC39" s="28"/>
      <c r="NZD39" s="28"/>
      <c r="NZE39" s="28"/>
      <c r="NZF39" s="28"/>
      <c r="NZG39" s="28"/>
      <c r="NZH39" s="28"/>
      <c r="NZI39" s="28"/>
      <c r="NZJ39" s="28"/>
      <c r="NZK39" s="28"/>
      <c r="NZL39" s="28"/>
      <c r="NZM39" s="28"/>
      <c r="NZN39" s="28"/>
      <c r="NZO39" s="28"/>
      <c r="NZP39" s="28"/>
      <c r="NZQ39" s="28"/>
      <c r="NZR39" s="28"/>
      <c r="NZS39" s="28"/>
      <c r="NZT39" s="28"/>
      <c r="NZU39" s="28"/>
      <c r="NZV39" s="28"/>
      <c r="NZW39" s="28"/>
      <c r="NZX39" s="28"/>
      <c r="NZY39" s="28"/>
      <c r="NZZ39" s="28"/>
      <c r="OAA39" s="28"/>
      <c r="OAB39" s="28"/>
      <c r="OAC39" s="28"/>
      <c r="OAD39" s="28"/>
      <c r="OAE39" s="28"/>
      <c r="OAF39" s="28"/>
      <c r="OAG39" s="28"/>
      <c r="OAH39" s="28"/>
      <c r="OAI39" s="28"/>
      <c r="OAJ39" s="28"/>
      <c r="OAK39" s="28"/>
      <c r="OAL39" s="28"/>
      <c r="OAM39" s="28"/>
      <c r="OAN39" s="28"/>
      <c r="OAO39" s="28"/>
      <c r="OAP39" s="28"/>
      <c r="OAQ39" s="28"/>
      <c r="OAR39" s="28"/>
      <c r="OAS39" s="28"/>
      <c r="OAT39" s="28"/>
      <c r="OAU39" s="28"/>
      <c r="OAV39" s="28"/>
      <c r="OAW39" s="28"/>
      <c r="OAX39" s="28"/>
      <c r="OAY39" s="28"/>
      <c r="OAZ39" s="28"/>
      <c r="OBA39" s="28"/>
      <c r="OBB39" s="28"/>
      <c r="OBC39" s="28"/>
      <c r="OBD39" s="28"/>
      <c r="OBE39" s="28"/>
      <c r="OBF39" s="28"/>
      <c r="OBG39" s="28"/>
      <c r="OBH39" s="28"/>
      <c r="OBI39" s="28"/>
      <c r="OBJ39" s="28"/>
      <c r="OBK39" s="28"/>
      <c r="OBL39" s="28"/>
      <c r="OBM39" s="28"/>
      <c r="OBN39" s="28"/>
      <c r="OBO39" s="28"/>
      <c r="OBP39" s="28"/>
      <c r="OBQ39" s="28"/>
      <c r="OBR39" s="28"/>
      <c r="OBS39" s="28"/>
      <c r="OBT39" s="28"/>
      <c r="OBU39" s="28"/>
      <c r="OBV39" s="28"/>
      <c r="OBW39" s="28"/>
      <c r="OBX39" s="28"/>
      <c r="OBY39" s="28"/>
      <c r="OBZ39" s="28"/>
      <c r="OCA39" s="28"/>
      <c r="OCB39" s="28"/>
      <c r="OCC39" s="28"/>
      <c r="OCD39" s="28"/>
      <c r="OCE39" s="28"/>
      <c r="OCF39" s="28"/>
      <c r="OCG39" s="28"/>
      <c r="OCH39" s="28"/>
      <c r="OCI39" s="28"/>
      <c r="OCJ39" s="28"/>
      <c r="OCK39" s="28"/>
      <c r="OCL39" s="28"/>
      <c r="OCM39" s="28"/>
      <c r="OCN39" s="28"/>
      <c r="OCO39" s="28"/>
      <c r="OCP39" s="28"/>
      <c r="OCQ39" s="28"/>
      <c r="OCR39" s="28"/>
      <c r="OCS39" s="28"/>
      <c r="OCT39" s="28"/>
      <c r="OCU39" s="28"/>
      <c r="OCV39" s="28"/>
      <c r="OCW39" s="28"/>
      <c r="OCX39" s="28"/>
      <c r="OCY39" s="28"/>
      <c r="OCZ39" s="28"/>
      <c r="ODA39" s="28"/>
      <c r="ODB39" s="28"/>
      <c r="ODC39" s="28"/>
      <c r="ODD39" s="28"/>
      <c r="ODE39" s="28"/>
      <c r="ODF39" s="28"/>
      <c r="ODG39" s="28"/>
      <c r="ODH39" s="28"/>
      <c r="ODI39" s="28"/>
      <c r="ODJ39" s="28"/>
      <c r="ODK39" s="28"/>
      <c r="ODL39" s="28"/>
      <c r="ODM39" s="28"/>
      <c r="ODN39" s="28"/>
      <c r="ODO39" s="28"/>
      <c r="ODP39" s="28"/>
      <c r="ODQ39" s="28"/>
      <c r="ODR39" s="28"/>
      <c r="ODS39" s="28"/>
      <c r="ODT39" s="28"/>
      <c r="ODU39" s="28"/>
      <c r="ODV39" s="28"/>
      <c r="ODW39" s="28"/>
      <c r="ODX39" s="28"/>
      <c r="ODY39" s="28"/>
      <c r="ODZ39" s="28"/>
      <c r="OEA39" s="28"/>
      <c r="OEB39" s="28"/>
      <c r="OEC39" s="28"/>
      <c r="OED39" s="28"/>
      <c r="OEE39" s="28"/>
      <c r="OEF39" s="28"/>
      <c r="OEG39" s="28"/>
      <c r="OEH39" s="28"/>
      <c r="OEI39" s="28"/>
      <c r="OEJ39" s="28"/>
      <c r="OEK39" s="28"/>
      <c r="OEL39" s="28"/>
      <c r="OEM39" s="28"/>
      <c r="OEN39" s="28"/>
      <c r="OEO39" s="28"/>
      <c r="OEP39" s="28"/>
      <c r="OEQ39" s="28"/>
      <c r="OER39" s="28"/>
      <c r="OES39" s="28"/>
      <c r="OET39" s="28"/>
      <c r="OEU39" s="28"/>
      <c r="OEV39" s="28"/>
      <c r="OEW39" s="28"/>
      <c r="OEX39" s="28"/>
      <c r="OEY39" s="28"/>
      <c r="OEZ39" s="28"/>
      <c r="OFA39" s="28"/>
      <c r="OFB39" s="28"/>
      <c r="OFC39" s="28"/>
      <c r="OFD39" s="28"/>
      <c r="OFE39" s="28"/>
      <c r="OFF39" s="28"/>
      <c r="OFG39" s="28"/>
      <c r="OFH39" s="28"/>
      <c r="OFI39" s="28"/>
      <c r="OFJ39" s="28"/>
      <c r="OFK39" s="28"/>
      <c r="OFL39" s="28"/>
      <c r="OFM39" s="28"/>
      <c r="OFN39" s="28"/>
      <c r="OFO39" s="28"/>
      <c r="OFP39" s="28"/>
      <c r="OFQ39" s="28"/>
      <c r="OFR39" s="28"/>
      <c r="OFS39" s="28"/>
      <c r="OFT39" s="28"/>
      <c r="OFU39" s="28"/>
      <c r="OFV39" s="28"/>
      <c r="OFW39" s="28"/>
      <c r="OFX39" s="28"/>
      <c r="OFY39" s="28"/>
      <c r="OFZ39" s="28"/>
      <c r="OGA39" s="28"/>
      <c r="OGB39" s="28"/>
      <c r="OGC39" s="28"/>
      <c r="OGD39" s="28"/>
      <c r="OGE39" s="28"/>
      <c r="OGF39" s="28"/>
      <c r="OGG39" s="28"/>
      <c r="OGH39" s="28"/>
      <c r="OGI39" s="28"/>
      <c r="OGJ39" s="28"/>
      <c r="OGK39" s="28"/>
      <c r="OGL39" s="28"/>
      <c r="OGM39" s="28"/>
      <c r="OGN39" s="28"/>
      <c r="OGO39" s="28"/>
      <c r="OGP39" s="28"/>
      <c r="OGQ39" s="28"/>
      <c r="OGR39" s="28"/>
      <c r="OGS39" s="28"/>
      <c r="OGT39" s="28"/>
      <c r="OGU39" s="28"/>
      <c r="OGV39" s="28"/>
      <c r="OGW39" s="28"/>
      <c r="OGX39" s="28"/>
      <c r="OGY39" s="28"/>
      <c r="OGZ39" s="28"/>
      <c r="OHA39" s="28"/>
      <c r="OHB39" s="28"/>
      <c r="OHC39" s="28"/>
      <c r="OHD39" s="28"/>
      <c r="OHE39" s="28"/>
      <c r="OHF39" s="28"/>
      <c r="OHG39" s="28"/>
      <c r="OHH39" s="28"/>
      <c r="OHI39" s="28"/>
      <c r="OHJ39" s="28"/>
      <c r="OHK39" s="28"/>
      <c r="OHL39" s="28"/>
      <c r="OHM39" s="28"/>
      <c r="OHN39" s="28"/>
      <c r="OHO39" s="28"/>
      <c r="OHP39" s="28"/>
      <c r="OHQ39" s="28"/>
      <c r="OHR39" s="28"/>
      <c r="OHS39" s="28"/>
      <c r="OHT39" s="28"/>
      <c r="OHU39" s="28"/>
      <c r="OHV39" s="28"/>
      <c r="OHW39" s="28"/>
      <c r="OHX39" s="28"/>
      <c r="OHY39" s="28"/>
      <c r="OHZ39" s="28"/>
      <c r="OIA39" s="28"/>
      <c r="OIB39" s="28"/>
      <c r="OIC39" s="28"/>
      <c r="OID39" s="28"/>
      <c r="OIE39" s="28"/>
      <c r="OIF39" s="28"/>
      <c r="OIG39" s="28"/>
      <c r="OIH39" s="28"/>
      <c r="OII39" s="28"/>
      <c r="OIJ39" s="28"/>
      <c r="OIK39" s="28"/>
      <c r="OIL39" s="28"/>
      <c r="OIM39" s="28"/>
      <c r="OIN39" s="28"/>
      <c r="OIO39" s="28"/>
      <c r="OIP39" s="28"/>
      <c r="OIQ39" s="28"/>
      <c r="OIR39" s="28"/>
      <c r="OIS39" s="28"/>
      <c r="OIT39" s="28"/>
      <c r="OIU39" s="28"/>
      <c r="OIV39" s="28"/>
      <c r="OIW39" s="28"/>
      <c r="OIX39" s="28"/>
      <c r="OIY39" s="28"/>
      <c r="OIZ39" s="28"/>
      <c r="OJA39" s="28"/>
      <c r="OJB39" s="28"/>
      <c r="OJC39" s="28"/>
      <c r="OJD39" s="28"/>
      <c r="OJE39" s="28"/>
      <c r="OJF39" s="28"/>
      <c r="OJG39" s="28"/>
      <c r="OJH39" s="28"/>
      <c r="OJI39" s="28"/>
      <c r="OJJ39" s="28"/>
      <c r="OJK39" s="28"/>
      <c r="OJL39" s="28"/>
      <c r="OJM39" s="28"/>
      <c r="OJN39" s="28"/>
      <c r="OJO39" s="28"/>
      <c r="OJP39" s="28"/>
      <c r="OJQ39" s="28"/>
      <c r="OJR39" s="28"/>
      <c r="OJS39" s="28"/>
      <c r="OJT39" s="28"/>
      <c r="OJU39" s="28"/>
      <c r="OJV39" s="28"/>
      <c r="OJW39" s="28"/>
      <c r="OJX39" s="28"/>
      <c r="OJY39" s="28"/>
      <c r="OJZ39" s="28"/>
      <c r="OKA39" s="28"/>
      <c r="OKB39" s="28"/>
      <c r="OKC39" s="28"/>
      <c r="OKD39" s="28"/>
      <c r="OKE39" s="28"/>
      <c r="OKF39" s="28"/>
      <c r="OKG39" s="28"/>
      <c r="OKH39" s="28"/>
      <c r="OKI39" s="28"/>
      <c r="OKJ39" s="28"/>
      <c r="OKK39" s="28"/>
      <c r="OKL39" s="28"/>
      <c r="OKM39" s="28"/>
      <c r="OKN39" s="28"/>
      <c r="OKO39" s="28"/>
      <c r="OKP39" s="28"/>
      <c r="OKQ39" s="28"/>
      <c r="OKR39" s="28"/>
      <c r="OKS39" s="28"/>
      <c r="OKT39" s="28"/>
      <c r="OKU39" s="28"/>
      <c r="OKV39" s="28"/>
      <c r="OKW39" s="28"/>
      <c r="OKX39" s="28"/>
      <c r="OKY39" s="28"/>
      <c r="OKZ39" s="28"/>
      <c r="OLA39" s="28"/>
      <c r="OLB39" s="28"/>
      <c r="OLC39" s="28"/>
      <c r="OLD39" s="28"/>
      <c r="OLE39" s="28"/>
      <c r="OLF39" s="28"/>
      <c r="OLG39" s="28"/>
      <c r="OLH39" s="28"/>
      <c r="OLI39" s="28"/>
      <c r="OLJ39" s="28"/>
      <c r="OLK39" s="28"/>
      <c r="OLL39" s="28"/>
      <c r="OLM39" s="28"/>
      <c r="OLN39" s="28"/>
      <c r="OLO39" s="28"/>
      <c r="OLP39" s="28"/>
      <c r="OLQ39" s="28"/>
      <c r="OLR39" s="28"/>
      <c r="OLS39" s="28"/>
      <c r="OLT39" s="28"/>
      <c r="OLU39" s="28"/>
      <c r="OLV39" s="28"/>
      <c r="OLW39" s="28"/>
      <c r="OLX39" s="28"/>
      <c r="OLY39" s="28"/>
      <c r="OLZ39" s="28"/>
      <c r="OMA39" s="28"/>
      <c r="OMB39" s="28"/>
      <c r="OMC39" s="28"/>
      <c r="OMD39" s="28"/>
      <c r="OME39" s="28"/>
      <c r="OMF39" s="28"/>
      <c r="OMG39" s="28"/>
      <c r="OMH39" s="28"/>
      <c r="OMI39" s="28"/>
      <c r="OMJ39" s="28"/>
      <c r="OMK39" s="28"/>
      <c r="OML39" s="28"/>
      <c r="OMM39" s="28"/>
      <c r="OMN39" s="28"/>
      <c r="OMO39" s="28"/>
      <c r="OMP39" s="28"/>
      <c r="OMQ39" s="28"/>
      <c r="OMR39" s="28"/>
      <c r="OMS39" s="28"/>
      <c r="OMT39" s="28"/>
      <c r="OMU39" s="28"/>
      <c r="OMV39" s="28"/>
      <c r="OMW39" s="28"/>
      <c r="OMX39" s="28"/>
      <c r="OMY39" s="28"/>
      <c r="OMZ39" s="28"/>
      <c r="ONA39" s="28"/>
      <c r="ONB39" s="28"/>
      <c r="ONC39" s="28"/>
      <c r="OND39" s="28"/>
      <c r="ONE39" s="28"/>
      <c r="ONF39" s="28"/>
      <c r="ONG39" s="28"/>
      <c r="ONH39" s="28"/>
      <c r="ONI39" s="28"/>
      <c r="ONJ39" s="28"/>
      <c r="ONK39" s="28"/>
      <c r="ONL39" s="28"/>
      <c r="ONM39" s="28"/>
      <c r="ONN39" s="28"/>
      <c r="ONO39" s="28"/>
      <c r="ONP39" s="28"/>
      <c r="ONQ39" s="28"/>
      <c r="ONR39" s="28"/>
      <c r="ONS39" s="28"/>
      <c r="ONT39" s="28"/>
      <c r="ONU39" s="28"/>
      <c r="ONV39" s="28"/>
      <c r="ONW39" s="28"/>
      <c r="ONX39" s="28"/>
      <c r="ONY39" s="28"/>
      <c r="ONZ39" s="28"/>
      <c r="OOA39" s="28"/>
      <c r="OOB39" s="28"/>
      <c r="OOC39" s="28"/>
      <c r="OOD39" s="28"/>
      <c r="OOE39" s="28"/>
      <c r="OOF39" s="28"/>
      <c r="OOG39" s="28"/>
      <c r="OOH39" s="28"/>
      <c r="OOI39" s="28"/>
      <c r="OOJ39" s="28"/>
      <c r="OOK39" s="28"/>
      <c r="OOL39" s="28"/>
      <c r="OOM39" s="28"/>
      <c r="OON39" s="28"/>
      <c r="OOO39" s="28"/>
      <c r="OOP39" s="28"/>
      <c r="OOQ39" s="28"/>
      <c r="OOR39" s="28"/>
      <c r="OOS39" s="28"/>
      <c r="OOT39" s="28"/>
      <c r="OOU39" s="28"/>
      <c r="OOV39" s="28"/>
      <c r="OOW39" s="28"/>
      <c r="OOX39" s="28"/>
      <c r="OOY39" s="28"/>
      <c r="OOZ39" s="28"/>
      <c r="OPA39" s="28"/>
      <c r="OPB39" s="28"/>
      <c r="OPC39" s="28"/>
      <c r="OPD39" s="28"/>
      <c r="OPE39" s="28"/>
      <c r="OPF39" s="28"/>
      <c r="OPG39" s="28"/>
      <c r="OPH39" s="28"/>
      <c r="OPI39" s="28"/>
      <c r="OPJ39" s="28"/>
      <c r="OPK39" s="28"/>
      <c r="OPL39" s="28"/>
      <c r="OPM39" s="28"/>
      <c r="OPN39" s="28"/>
      <c r="OPO39" s="28"/>
      <c r="OPP39" s="28"/>
      <c r="OPQ39" s="28"/>
      <c r="OPR39" s="28"/>
      <c r="OPS39" s="28"/>
      <c r="OPT39" s="28"/>
      <c r="OPU39" s="28"/>
      <c r="OPV39" s="28"/>
      <c r="OPW39" s="28"/>
      <c r="OPX39" s="28"/>
      <c r="OPY39" s="28"/>
      <c r="OPZ39" s="28"/>
      <c r="OQA39" s="28"/>
      <c r="OQB39" s="28"/>
      <c r="OQC39" s="28"/>
      <c r="OQD39" s="28"/>
      <c r="OQE39" s="28"/>
      <c r="OQF39" s="28"/>
      <c r="OQG39" s="28"/>
      <c r="OQH39" s="28"/>
      <c r="OQI39" s="28"/>
      <c r="OQJ39" s="28"/>
      <c r="OQK39" s="28"/>
      <c r="OQL39" s="28"/>
      <c r="OQM39" s="28"/>
      <c r="OQN39" s="28"/>
      <c r="OQO39" s="28"/>
      <c r="OQP39" s="28"/>
      <c r="OQQ39" s="28"/>
      <c r="OQR39" s="28"/>
      <c r="OQS39" s="28"/>
      <c r="OQT39" s="28"/>
      <c r="OQU39" s="28"/>
      <c r="OQV39" s="28"/>
      <c r="OQW39" s="28"/>
      <c r="OQX39" s="28"/>
      <c r="OQY39" s="28"/>
      <c r="OQZ39" s="28"/>
      <c r="ORA39" s="28"/>
      <c r="ORB39" s="28"/>
      <c r="ORC39" s="28"/>
      <c r="ORD39" s="28"/>
      <c r="ORE39" s="28"/>
      <c r="ORF39" s="28"/>
      <c r="ORG39" s="28"/>
      <c r="ORH39" s="28"/>
      <c r="ORI39" s="28"/>
      <c r="ORJ39" s="28"/>
      <c r="ORK39" s="28"/>
      <c r="ORL39" s="28"/>
      <c r="ORM39" s="28"/>
      <c r="ORN39" s="28"/>
      <c r="ORO39" s="28"/>
      <c r="ORP39" s="28"/>
      <c r="ORQ39" s="28"/>
      <c r="ORR39" s="28"/>
      <c r="ORS39" s="28"/>
      <c r="ORT39" s="28"/>
      <c r="ORU39" s="28"/>
      <c r="ORV39" s="28"/>
      <c r="ORW39" s="28"/>
      <c r="ORX39" s="28"/>
      <c r="ORY39" s="28"/>
      <c r="ORZ39" s="28"/>
      <c r="OSA39" s="28"/>
      <c r="OSB39" s="28"/>
      <c r="OSC39" s="28"/>
      <c r="OSD39" s="28"/>
      <c r="OSE39" s="28"/>
      <c r="OSF39" s="28"/>
      <c r="OSG39" s="28"/>
      <c r="OSH39" s="28"/>
      <c r="OSI39" s="28"/>
      <c r="OSJ39" s="28"/>
      <c r="OSK39" s="28"/>
      <c r="OSL39" s="28"/>
      <c r="OSM39" s="28"/>
      <c r="OSN39" s="28"/>
      <c r="OSO39" s="28"/>
      <c r="OSP39" s="28"/>
      <c r="OSQ39" s="28"/>
      <c r="OSR39" s="28"/>
      <c r="OSS39" s="28"/>
      <c r="OST39" s="28"/>
      <c r="OSU39" s="28"/>
      <c r="OSV39" s="28"/>
      <c r="OSW39" s="28"/>
      <c r="OSX39" s="28"/>
      <c r="OSY39" s="28"/>
      <c r="OSZ39" s="28"/>
      <c r="OTA39" s="28"/>
      <c r="OTB39" s="28"/>
      <c r="OTC39" s="28"/>
      <c r="OTD39" s="28"/>
      <c r="OTE39" s="28"/>
      <c r="OTF39" s="28"/>
      <c r="OTG39" s="28"/>
      <c r="OTH39" s="28"/>
      <c r="OTI39" s="28"/>
      <c r="OTJ39" s="28"/>
      <c r="OTK39" s="28"/>
      <c r="OTL39" s="28"/>
      <c r="OTM39" s="28"/>
      <c r="OTN39" s="28"/>
      <c r="OTO39" s="28"/>
      <c r="OTP39" s="28"/>
      <c r="OTQ39" s="28"/>
      <c r="OTR39" s="28"/>
      <c r="OTS39" s="28"/>
      <c r="OTT39" s="28"/>
      <c r="OTU39" s="28"/>
      <c r="OTV39" s="28"/>
      <c r="OTW39" s="28"/>
      <c r="OTX39" s="28"/>
      <c r="OTY39" s="28"/>
      <c r="OTZ39" s="28"/>
      <c r="OUA39" s="28"/>
      <c r="OUB39" s="28"/>
      <c r="OUC39" s="28"/>
      <c r="OUD39" s="28"/>
      <c r="OUE39" s="28"/>
      <c r="OUF39" s="28"/>
      <c r="OUG39" s="28"/>
      <c r="OUH39" s="28"/>
      <c r="OUI39" s="28"/>
      <c r="OUJ39" s="28"/>
      <c r="OUK39" s="28"/>
      <c r="OUL39" s="28"/>
      <c r="OUM39" s="28"/>
      <c r="OUN39" s="28"/>
      <c r="OUO39" s="28"/>
      <c r="OUP39" s="28"/>
      <c r="OUQ39" s="28"/>
      <c r="OUR39" s="28"/>
      <c r="OUS39" s="28"/>
      <c r="OUT39" s="28"/>
      <c r="OUU39" s="28"/>
      <c r="OUV39" s="28"/>
      <c r="OUW39" s="28"/>
      <c r="OUX39" s="28"/>
      <c r="OUY39" s="28"/>
      <c r="OUZ39" s="28"/>
      <c r="OVA39" s="28"/>
      <c r="OVB39" s="28"/>
      <c r="OVC39" s="28"/>
      <c r="OVD39" s="28"/>
      <c r="OVE39" s="28"/>
      <c r="OVF39" s="28"/>
      <c r="OVG39" s="28"/>
      <c r="OVH39" s="28"/>
      <c r="OVI39" s="28"/>
      <c r="OVJ39" s="28"/>
      <c r="OVK39" s="28"/>
      <c r="OVL39" s="28"/>
      <c r="OVM39" s="28"/>
      <c r="OVN39" s="28"/>
      <c r="OVO39" s="28"/>
      <c r="OVP39" s="28"/>
      <c r="OVQ39" s="28"/>
      <c r="OVR39" s="28"/>
      <c r="OVS39" s="28"/>
      <c r="OVT39" s="28"/>
      <c r="OVU39" s="28"/>
      <c r="OVV39" s="28"/>
      <c r="OVW39" s="28"/>
      <c r="OVX39" s="28"/>
      <c r="OVY39" s="28"/>
      <c r="OVZ39" s="28"/>
      <c r="OWA39" s="28"/>
      <c r="OWB39" s="28"/>
      <c r="OWC39" s="28"/>
      <c r="OWD39" s="28"/>
      <c r="OWE39" s="28"/>
      <c r="OWF39" s="28"/>
      <c r="OWG39" s="28"/>
      <c r="OWH39" s="28"/>
      <c r="OWI39" s="28"/>
      <c r="OWJ39" s="28"/>
      <c r="OWK39" s="28"/>
      <c r="OWL39" s="28"/>
      <c r="OWM39" s="28"/>
      <c r="OWN39" s="28"/>
      <c r="OWO39" s="28"/>
      <c r="OWP39" s="28"/>
      <c r="OWQ39" s="28"/>
      <c r="OWR39" s="28"/>
      <c r="OWS39" s="28"/>
      <c r="OWT39" s="28"/>
      <c r="OWU39" s="28"/>
      <c r="OWV39" s="28"/>
      <c r="OWW39" s="28"/>
      <c r="OWX39" s="28"/>
      <c r="OWY39" s="28"/>
      <c r="OWZ39" s="28"/>
      <c r="OXA39" s="28"/>
      <c r="OXB39" s="28"/>
      <c r="OXC39" s="28"/>
      <c r="OXD39" s="28"/>
      <c r="OXE39" s="28"/>
      <c r="OXF39" s="28"/>
      <c r="OXG39" s="28"/>
      <c r="OXH39" s="28"/>
      <c r="OXI39" s="28"/>
      <c r="OXJ39" s="28"/>
      <c r="OXK39" s="28"/>
      <c r="OXL39" s="28"/>
      <c r="OXM39" s="28"/>
      <c r="OXN39" s="28"/>
      <c r="OXO39" s="28"/>
      <c r="OXP39" s="28"/>
      <c r="OXQ39" s="28"/>
      <c r="OXR39" s="28"/>
      <c r="OXS39" s="28"/>
      <c r="OXT39" s="28"/>
      <c r="OXU39" s="28"/>
      <c r="OXV39" s="28"/>
      <c r="OXW39" s="28"/>
      <c r="OXX39" s="28"/>
      <c r="OXY39" s="28"/>
      <c r="OXZ39" s="28"/>
      <c r="OYA39" s="28"/>
      <c r="OYB39" s="28"/>
      <c r="OYC39" s="28"/>
      <c r="OYD39" s="28"/>
      <c r="OYE39" s="28"/>
      <c r="OYF39" s="28"/>
      <c r="OYG39" s="28"/>
      <c r="OYH39" s="28"/>
      <c r="OYI39" s="28"/>
      <c r="OYJ39" s="28"/>
      <c r="OYK39" s="28"/>
      <c r="OYL39" s="28"/>
      <c r="OYM39" s="28"/>
      <c r="OYN39" s="28"/>
      <c r="OYO39" s="28"/>
      <c r="OYP39" s="28"/>
      <c r="OYQ39" s="28"/>
      <c r="OYR39" s="28"/>
      <c r="OYS39" s="28"/>
      <c r="OYT39" s="28"/>
      <c r="OYU39" s="28"/>
      <c r="OYV39" s="28"/>
      <c r="OYW39" s="28"/>
      <c r="OYX39" s="28"/>
      <c r="OYY39" s="28"/>
      <c r="OYZ39" s="28"/>
      <c r="OZA39" s="28"/>
      <c r="OZB39" s="28"/>
      <c r="OZC39" s="28"/>
      <c r="OZD39" s="28"/>
      <c r="OZE39" s="28"/>
      <c r="OZF39" s="28"/>
      <c r="OZG39" s="28"/>
      <c r="OZH39" s="28"/>
      <c r="OZI39" s="28"/>
      <c r="OZJ39" s="28"/>
      <c r="OZK39" s="28"/>
      <c r="OZL39" s="28"/>
      <c r="OZM39" s="28"/>
      <c r="OZN39" s="28"/>
      <c r="OZO39" s="28"/>
      <c r="OZP39" s="28"/>
      <c r="OZQ39" s="28"/>
      <c r="OZR39" s="28"/>
      <c r="OZS39" s="28"/>
      <c r="OZT39" s="28"/>
      <c r="OZU39" s="28"/>
      <c r="OZV39" s="28"/>
      <c r="OZW39" s="28"/>
      <c r="OZX39" s="28"/>
      <c r="OZY39" s="28"/>
      <c r="OZZ39" s="28"/>
      <c r="PAA39" s="28"/>
      <c r="PAB39" s="28"/>
      <c r="PAC39" s="28"/>
      <c r="PAD39" s="28"/>
      <c r="PAE39" s="28"/>
      <c r="PAF39" s="28"/>
      <c r="PAG39" s="28"/>
      <c r="PAH39" s="28"/>
      <c r="PAI39" s="28"/>
      <c r="PAJ39" s="28"/>
      <c r="PAK39" s="28"/>
      <c r="PAL39" s="28"/>
      <c r="PAM39" s="28"/>
      <c r="PAN39" s="28"/>
      <c r="PAO39" s="28"/>
      <c r="PAP39" s="28"/>
      <c r="PAQ39" s="28"/>
      <c r="PAR39" s="28"/>
      <c r="PAS39" s="28"/>
      <c r="PAT39" s="28"/>
      <c r="PAU39" s="28"/>
      <c r="PAV39" s="28"/>
      <c r="PAW39" s="28"/>
      <c r="PAX39" s="28"/>
      <c r="PAY39" s="28"/>
      <c r="PAZ39" s="28"/>
      <c r="PBA39" s="28"/>
      <c r="PBB39" s="28"/>
      <c r="PBC39" s="28"/>
      <c r="PBD39" s="28"/>
      <c r="PBE39" s="28"/>
      <c r="PBF39" s="28"/>
      <c r="PBG39" s="28"/>
      <c r="PBH39" s="28"/>
      <c r="PBI39" s="28"/>
      <c r="PBJ39" s="28"/>
      <c r="PBK39" s="28"/>
      <c r="PBL39" s="28"/>
      <c r="PBM39" s="28"/>
      <c r="PBN39" s="28"/>
      <c r="PBO39" s="28"/>
      <c r="PBP39" s="28"/>
      <c r="PBQ39" s="28"/>
      <c r="PBR39" s="28"/>
      <c r="PBS39" s="28"/>
      <c r="PBT39" s="28"/>
      <c r="PBU39" s="28"/>
      <c r="PBV39" s="28"/>
      <c r="PBW39" s="28"/>
      <c r="PBX39" s="28"/>
      <c r="PBY39" s="28"/>
      <c r="PBZ39" s="28"/>
      <c r="PCA39" s="28"/>
      <c r="PCB39" s="28"/>
      <c r="PCC39" s="28"/>
      <c r="PCD39" s="28"/>
      <c r="PCE39" s="28"/>
      <c r="PCF39" s="28"/>
      <c r="PCG39" s="28"/>
      <c r="PCH39" s="28"/>
      <c r="PCI39" s="28"/>
      <c r="PCJ39" s="28"/>
      <c r="PCK39" s="28"/>
      <c r="PCL39" s="28"/>
      <c r="PCM39" s="28"/>
      <c r="PCN39" s="28"/>
      <c r="PCO39" s="28"/>
      <c r="PCP39" s="28"/>
      <c r="PCQ39" s="28"/>
      <c r="PCR39" s="28"/>
      <c r="PCS39" s="28"/>
      <c r="PCT39" s="28"/>
      <c r="PCU39" s="28"/>
      <c r="PCV39" s="28"/>
      <c r="PCW39" s="28"/>
      <c r="PCX39" s="28"/>
      <c r="PCY39" s="28"/>
      <c r="PCZ39" s="28"/>
      <c r="PDA39" s="28"/>
      <c r="PDB39" s="28"/>
      <c r="PDC39" s="28"/>
      <c r="PDD39" s="28"/>
      <c r="PDE39" s="28"/>
      <c r="PDF39" s="28"/>
      <c r="PDG39" s="28"/>
      <c r="PDH39" s="28"/>
      <c r="PDI39" s="28"/>
      <c r="PDJ39" s="28"/>
      <c r="PDK39" s="28"/>
      <c r="PDL39" s="28"/>
      <c r="PDM39" s="28"/>
      <c r="PDN39" s="28"/>
      <c r="PDO39" s="28"/>
      <c r="PDP39" s="28"/>
      <c r="PDQ39" s="28"/>
      <c r="PDR39" s="28"/>
      <c r="PDS39" s="28"/>
      <c r="PDT39" s="28"/>
      <c r="PDU39" s="28"/>
      <c r="PDV39" s="28"/>
      <c r="PDW39" s="28"/>
      <c r="PDX39" s="28"/>
      <c r="PDY39" s="28"/>
      <c r="PDZ39" s="28"/>
      <c r="PEA39" s="28"/>
      <c r="PEB39" s="28"/>
      <c r="PEC39" s="28"/>
      <c r="PED39" s="28"/>
      <c r="PEE39" s="28"/>
      <c r="PEF39" s="28"/>
      <c r="PEG39" s="28"/>
      <c r="PEH39" s="28"/>
      <c r="PEI39" s="28"/>
      <c r="PEJ39" s="28"/>
      <c r="PEK39" s="28"/>
      <c r="PEL39" s="28"/>
      <c r="PEM39" s="28"/>
      <c r="PEN39" s="28"/>
      <c r="PEO39" s="28"/>
      <c r="PEP39" s="28"/>
      <c r="PEQ39" s="28"/>
      <c r="PER39" s="28"/>
      <c r="PES39" s="28"/>
      <c r="PET39" s="28"/>
      <c r="PEU39" s="28"/>
      <c r="PEV39" s="28"/>
      <c r="PEW39" s="28"/>
      <c r="PEX39" s="28"/>
      <c r="PEY39" s="28"/>
      <c r="PEZ39" s="28"/>
      <c r="PFA39" s="28"/>
      <c r="PFB39" s="28"/>
      <c r="PFC39" s="28"/>
      <c r="PFD39" s="28"/>
      <c r="PFE39" s="28"/>
      <c r="PFF39" s="28"/>
      <c r="PFG39" s="28"/>
      <c r="PFH39" s="28"/>
      <c r="PFI39" s="28"/>
      <c r="PFJ39" s="28"/>
      <c r="PFK39" s="28"/>
      <c r="PFL39" s="28"/>
      <c r="PFM39" s="28"/>
      <c r="PFN39" s="28"/>
      <c r="PFO39" s="28"/>
      <c r="PFP39" s="28"/>
      <c r="PFQ39" s="28"/>
      <c r="PFR39" s="28"/>
      <c r="PFS39" s="28"/>
      <c r="PFT39" s="28"/>
      <c r="PFU39" s="28"/>
      <c r="PFV39" s="28"/>
      <c r="PFW39" s="28"/>
      <c r="PFX39" s="28"/>
      <c r="PFY39" s="28"/>
      <c r="PFZ39" s="28"/>
      <c r="PGA39" s="28"/>
      <c r="PGB39" s="28"/>
      <c r="PGC39" s="28"/>
      <c r="PGD39" s="28"/>
      <c r="PGE39" s="28"/>
      <c r="PGF39" s="28"/>
      <c r="PGG39" s="28"/>
      <c r="PGH39" s="28"/>
      <c r="PGI39" s="28"/>
      <c r="PGJ39" s="28"/>
      <c r="PGK39" s="28"/>
      <c r="PGL39" s="28"/>
      <c r="PGM39" s="28"/>
      <c r="PGN39" s="28"/>
      <c r="PGO39" s="28"/>
      <c r="PGP39" s="28"/>
      <c r="PGQ39" s="28"/>
      <c r="PGR39" s="28"/>
      <c r="PGS39" s="28"/>
      <c r="PGT39" s="28"/>
      <c r="PGU39" s="28"/>
      <c r="PGV39" s="28"/>
      <c r="PGW39" s="28"/>
      <c r="PGX39" s="28"/>
      <c r="PGY39" s="28"/>
      <c r="PGZ39" s="28"/>
      <c r="PHA39" s="28"/>
      <c r="PHB39" s="28"/>
      <c r="PHC39" s="28"/>
      <c r="PHD39" s="28"/>
      <c r="PHE39" s="28"/>
      <c r="PHF39" s="28"/>
      <c r="PHG39" s="28"/>
      <c r="PHH39" s="28"/>
      <c r="PHI39" s="28"/>
      <c r="PHJ39" s="28"/>
      <c r="PHK39" s="28"/>
      <c r="PHL39" s="28"/>
      <c r="PHM39" s="28"/>
      <c r="PHN39" s="28"/>
      <c r="PHO39" s="28"/>
      <c r="PHP39" s="28"/>
      <c r="PHQ39" s="28"/>
      <c r="PHR39" s="28"/>
      <c r="PHS39" s="28"/>
      <c r="PHT39" s="28"/>
      <c r="PHU39" s="28"/>
      <c r="PHV39" s="28"/>
      <c r="PHW39" s="28"/>
      <c r="PHX39" s="28"/>
      <c r="PHY39" s="28"/>
      <c r="PHZ39" s="28"/>
      <c r="PIA39" s="28"/>
      <c r="PIB39" s="28"/>
      <c r="PIC39" s="28"/>
      <c r="PID39" s="28"/>
      <c r="PIE39" s="28"/>
      <c r="PIF39" s="28"/>
      <c r="PIG39" s="28"/>
      <c r="PIH39" s="28"/>
      <c r="PII39" s="28"/>
      <c r="PIJ39" s="28"/>
      <c r="PIK39" s="28"/>
      <c r="PIL39" s="28"/>
      <c r="PIM39" s="28"/>
      <c r="PIN39" s="28"/>
      <c r="PIO39" s="28"/>
      <c r="PIP39" s="28"/>
      <c r="PIQ39" s="28"/>
      <c r="PIR39" s="28"/>
      <c r="PIS39" s="28"/>
      <c r="PIT39" s="28"/>
      <c r="PIU39" s="28"/>
      <c r="PIV39" s="28"/>
      <c r="PIW39" s="28"/>
      <c r="PIX39" s="28"/>
      <c r="PIY39" s="28"/>
      <c r="PIZ39" s="28"/>
      <c r="PJA39" s="28"/>
      <c r="PJB39" s="28"/>
      <c r="PJC39" s="28"/>
      <c r="PJD39" s="28"/>
      <c r="PJE39" s="28"/>
      <c r="PJF39" s="28"/>
      <c r="PJG39" s="28"/>
      <c r="PJH39" s="28"/>
      <c r="PJI39" s="28"/>
      <c r="PJJ39" s="28"/>
      <c r="PJK39" s="28"/>
      <c r="PJL39" s="28"/>
      <c r="PJM39" s="28"/>
      <c r="PJN39" s="28"/>
      <c r="PJO39" s="28"/>
      <c r="PJP39" s="28"/>
      <c r="PJQ39" s="28"/>
      <c r="PJR39" s="28"/>
      <c r="PJS39" s="28"/>
      <c r="PJT39" s="28"/>
      <c r="PJU39" s="28"/>
      <c r="PJV39" s="28"/>
      <c r="PJW39" s="28"/>
      <c r="PJX39" s="28"/>
      <c r="PJY39" s="28"/>
      <c r="PJZ39" s="28"/>
      <c r="PKA39" s="28"/>
      <c r="PKB39" s="28"/>
      <c r="PKC39" s="28"/>
      <c r="PKD39" s="28"/>
      <c r="PKE39" s="28"/>
      <c r="PKF39" s="28"/>
      <c r="PKG39" s="28"/>
      <c r="PKH39" s="28"/>
      <c r="PKI39" s="28"/>
      <c r="PKJ39" s="28"/>
      <c r="PKK39" s="28"/>
      <c r="PKL39" s="28"/>
      <c r="PKM39" s="28"/>
      <c r="PKN39" s="28"/>
      <c r="PKO39" s="28"/>
      <c r="PKP39" s="28"/>
      <c r="PKQ39" s="28"/>
      <c r="PKR39" s="28"/>
      <c r="PKS39" s="28"/>
      <c r="PKT39" s="28"/>
      <c r="PKU39" s="28"/>
      <c r="PKV39" s="28"/>
      <c r="PKW39" s="28"/>
      <c r="PKX39" s="28"/>
      <c r="PKY39" s="28"/>
      <c r="PKZ39" s="28"/>
      <c r="PLA39" s="28"/>
      <c r="PLB39" s="28"/>
      <c r="PLC39" s="28"/>
      <c r="PLD39" s="28"/>
      <c r="PLE39" s="28"/>
      <c r="PLF39" s="28"/>
      <c r="PLG39" s="28"/>
      <c r="PLH39" s="28"/>
      <c r="PLI39" s="28"/>
      <c r="PLJ39" s="28"/>
      <c r="PLK39" s="28"/>
      <c r="PLL39" s="28"/>
      <c r="PLM39" s="28"/>
      <c r="PLN39" s="28"/>
      <c r="PLO39" s="28"/>
      <c r="PLP39" s="28"/>
      <c r="PLQ39" s="28"/>
      <c r="PLR39" s="28"/>
      <c r="PLS39" s="28"/>
      <c r="PLT39" s="28"/>
      <c r="PLU39" s="28"/>
      <c r="PLV39" s="28"/>
      <c r="PLW39" s="28"/>
      <c r="PLX39" s="28"/>
      <c r="PLY39" s="28"/>
      <c r="PLZ39" s="28"/>
      <c r="PMA39" s="28"/>
      <c r="PMB39" s="28"/>
      <c r="PMC39" s="28"/>
      <c r="PMD39" s="28"/>
      <c r="PME39" s="28"/>
      <c r="PMF39" s="28"/>
      <c r="PMG39" s="28"/>
      <c r="PMH39" s="28"/>
      <c r="PMI39" s="28"/>
      <c r="PMJ39" s="28"/>
      <c r="PMK39" s="28"/>
      <c r="PML39" s="28"/>
      <c r="PMM39" s="28"/>
      <c r="PMN39" s="28"/>
      <c r="PMO39" s="28"/>
      <c r="PMP39" s="28"/>
      <c r="PMQ39" s="28"/>
      <c r="PMR39" s="28"/>
      <c r="PMS39" s="28"/>
      <c r="PMT39" s="28"/>
      <c r="PMU39" s="28"/>
      <c r="PMV39" s="28"/>
      <c r="PMW39" s="28"/>
      <c r="PMX39" s="28"/>
      <c r="PMY39" s="28"/>
      <c r="PMZ39" s="28"/>
      <c r="PNA39" s="28"/>
      <c r="PNB39" s="28"/>
      <c r="PNC39" s="28"/>
      <c r="PND39" s="28"/>
      <c r="PNE39" s="28"/>
      <c r="PNF39" s="28"/>
      <c r="PNG39" s="28"/>
      <c r="PNH39" s="28"/>
      <c r="PNI39" s="28"/>
      <c r="PNJ39" s="28"/>
      <c r="PNK39" s="28"/>
      <c r="PNL39" s="28"/>
      <c r="PNM39" s="28"/>
      <c r="PNN39" s="28"/>
      <c r="PNO39" s="28"/>
      <c r="PNP39" s="28"/>
      <c r="PNQ39" s="28"/>
      <c r="PNR39" s="28"/>
      <c r="PNS39" s="28"/>
      <c r="PNT39" s="28"/>
      <c r="PNU39" s="28"/>
      <c r="PNV39" s="28"/>
      <c r="PNW39" s="28"/>
      <c r="PNX39" s="28"/>
      <c r="PNY39" s="28"/>
      <c r="PNZ39" s="28"/>
      <c r="POA39" s="28"/>
      <c r="POB39" s="28"/>
      <c r="POC39" s="28"/>
      <c r="POD39" s="28"/>
      <c r="POE39" s="28"/>
      <c r="POF39" s="28"/>
      <c r="POG39" s="28"/>
      <c r="POH39" s="28"/>
      <c r="POI39" s="28"/>
      <c r="POJ39" s="28"/>
      <c r="POK39" s="28"/>
      <c r="POL39" s="28"/>
      <c r="POM39" s="28"/>
      <c r="PON39" s="28"/>
      <c r="POO39" s="28"/>
      <c r="POP39" s="28"/>
      <c r="POQ39" s="28"/>
      <c r="POR39" s="28"/>
      <c r="POS39" s="28"/>
      <c r="POT39" s="28"/>
      <c r="POU39" s="28"/>
      <c r="POV39" s="28"/>
      <c r="POW39" s="28"/>
      <c r="POX39" s="28"/>
      <c r="POY39" s="28"/>
      <c r="POZ39" s="28"/>
      <c r="PPA39" s="28"/>
      <c r="PPB39" s="28"/>
      <c r="PPC39" s="28"/>
      <c r="PPD39" s="28"/>
      <c r="PPE39" s="28"/>
      <c r="PPF39" s="28"/>
      <c r="PPG39" s="28"/>
      <c r="PPH39" s="28"/>
      <c r="PPI39" s="28"/>
      <c r="PPJ39" s="28"/>
      <c r="PPK39" s="28"/>
      <c r="PPL39" s="28"/>
      <c r="PPM39" s="28"/>
      <c r="PPN39" s="28"/>
      <c r="PPO39" s="28"/>
      <c r="PPP39" s="28"/>
      <c r="PPQ39" s="28"/>
      <c r="PPR39" s="28"/>
      <c r="PPS39" s="28"/>
      <c r="PPT39" s="28"/>
      <c r="PPU39" s="28"/>
      <c r="PPV39" s="28"/>
      <c r="PPW39" s="28"/>
      <c r="PPX39" s="28"/>
      <c r="PPY39" s="28"/>
      <c r="PPZ39" s="28"/>
      <c r="PQA39" s="28"/>
      <c r="PQB39" s="28"/>
      <c r="PQC39" s="28"/>
      <c r="PQD39" s="28"/>
      <c r="PQE39" s="28"/>
      <c r="PQF39" s="28"/>
      <c r="PQG39" s="28"/>
      <c r="PQH39" s="28"/>
      <c r="PQI39" s="28"/>
      <c r="PQJ39" s="28"/>
      <c r="PQK39" s="28"/>
      <c r="PQL39" s="28"/>
      <c r="PQM39" s="28"/>
      <c r="PQN39" s="28"/>
      <c r="PQO39" s="28"/>
      <c r="PQP39" s="28"/>
      <c r="PQQ39" s="28"/>
      <c r="PQR39" s="28"/>
      <c r="PQS39" s="28"/>
      <c r="PQT39" s="28"/>
      <c r="PQU39" s="28"/>
      <c r="PQV39" s="28"/>
      <c r="PQW39" s="28"/>
      <c r="PQX39" s="28"/>
      <c r="PQY39" s="28"/>
      <c r="PQZ39" s="28"/>
      <c r="PRA39" s="28"/>
      <c r="PRB39" s="28"/>
      <c r="PRC39" s="28"/>
      <c r="PRD39" s="28"/>
      <c r="PRE39" s="28"/>
      <c r="PRF39" s="28"/>
      <c r="PRG39" s="28"/>
      <c r="PRH39" s="28"/>
      <c r="PRI39" s="28"/>
      <c r="PRJ39" s="28"/>
      <c r="PRK39" s="28"/>
      <c r="PRL39" s="28"/>
      <c r="PRM39" s="28"/>
      <c r="PRN39" s="28"/>
      <c r="PRO39" s="28"/>
      <c r="PRP39" s="28"/>
      <c r="PRQ39" s="28"/>
      <c r="PRR39" s="28"/>
      <c r="PRS39" s="28"/>
      <c r="PRT39" s="28"/>
      <c r="PRU39" s="28"/>
      <c r="PRV39" s="28"/>
      <c r="PRW39" s="28"/>
      <c r="PRX39" s="28"/>
      <c r="PRY39" s="28"/>
      <c r="PRZ39" s="28"/>
      <c r="PSA39" s="28"/>
      <c r="PSB39" s="28"/>
      <c r="PSC39" s="28"/>
      <c r="PSD39" s="28"/>
      <c r="PSE39" s="28"/>
      <c r="PSF39" s="28"/>
      <c r="PSG39" s="28"/>
      <c r="PSH39" s="28"/>
      <c r="PSI39" s="28"/>
      <c r="PSJ39" s="28"/>
      <c r="PSK39" s="28"/>
      <c r="PSL39" s="28"/>
      <c r="PSM39" s="28"/>
      <c r="PSN39" s="28"/>
      <c r="PSO39" s="28"/>
      <c r="PSP39" s="28"/>
      <c r="PSQ39" s="28"/>
      <c r="PSR39" s="28"/>
      <c r="PSS39" s="28"/>
      <c r="PST39" s="28"/>
      <c r="PSU39" s="28"/>
      <c r="PSV39" s="28"/>
      <c r="PSW39" s="28"/>
      <c r="PSX39" s="28"/>
      <c r="PSY39" s="28"/>
      <c r="PSZ39" s="28"/>
      <c r="PTA39" s="28"/>
      <c r="PTB39" s="28"/>
      <c r="PTC39" s="28"/>
      <c r="PTD39" s="28"/>
      <c r="PTE39" s="28"/>
      <c r="PTF39" s="28"/>
      <c r="PTG39" s="28"/>
      <c r="PTH39" s="28"/>
      <c r="PTI39" s="28"/>
      <c r="PTJ39" s="28"/>
      <c r="PTK39" s="28"/>
      <c r="PTL39" s="28"/>
      <c r="PTM39" s="28"/>
      <c r="PTN39" s="28"/>
      <c r="PTO39" s="28"/>
      <c r="PTP39" s="28"/>
      <c r="PTQ39" s="28"/>
      <c r="PTR39" s="28"/>
      <c r="PTS39" s="28"/>
      <c r="PTT39" s="28"/>
      <c r="PTU39" s="28"/>
      <c r="PTV39" s="28"/>
      <c r="PTW39" s="28"/>
      <c r="PTX39" s="28"/>
      <c r="PTY39" s="28"/>
      <c r="PTZ39" s="28"/>
      <c r="PUA39" s="28"/>
      <c r="PUB39" s="28"/>
      <c r="PUC39" s="28"/>
      <c r="PUD39" s="28"/>
      <c r="PUE39" s="28"/>
      <c r="PUF39" s="28"/>
      <c r="PUG39" s="28"/>
      <c r="PUH39" s="28"/>
      <c r="PUI39" s="28"/>
      <c r="PUJ39" s="28"/>
      <c r="PUK39" s="28"/>
      <c r="PUL39" s="28"/>
      <c r="PUM39" s="28"/>
      <c r="PUN39" s="28"/>
      <c r="PUO39" s="28"/>
      <c r="PUP39" s="28"/>
      <c r="PUQ39" s="28"/>
      <c r="PUR39" s="28"/>
      <c r="PUS39" s="28"/>
      <c r="PUT39" s="28"/>
      <c r="PUU39" s="28"/>
      <c r="PUV39" s="28"/>
      <c r="PUW39" s="28"/>
      <c r="PUX39" s="28"/>
      <c r="PUY39" s="28"/>
      <c r="PUZ39" s="28"/>
      <c r="PVA39" s="28"/>
      <c r="PVB39" s="28"/>
      <c r="PVC39" s="28"/>
      <c r="PVD39" s="28"/>
      <c r="PVE39" s="28"/>
      <c r="PVF39" s="28"/>
      <c r="PVG39" s="28"/>
      <c r="PVH39" s="28"/>
      <c r="PVI39" s="28"/>
      <c r="PVJ39" s="28"/>
      <c r="PVK39" s="28"/>
      <c r="PVL39" s="28"/>
      <c r="PVM39" s="28"/>
      <c r="PVN39" s="28"/>
      <c r="PVO39" s="28"/>
      <c r="PVP39" s="28"/>
      <c r="PVQ39" s="28"/>
      <c r="PVR39" s="28"/>
      <c r="PVS39" s="28"/>
      <c r="PVT39" s="28"/>
      <c r="PVU39" s="28"/>
      <c r="PVV39" s="28"/>
      <c r="PVW39" s="28"/>
      <c r="PVX39" s="28"/>
      <c r="PVY39" s="28"/>
      <c r="PVZ39" s="28"/>
      <c r="PWA39" s="28"/>
      <c r="PWB39" s="28"/>
      <c r="PWC39" s="28"/>
      <c r="PWD39" s="28"/>
      <c r="PWE39" s="28"/>
      <c r="PWF39" s="28"/>
      <c r="PWG39" s="28"/>
      <c r="PWH39" s="28"/>
      <c r="PWI39" s="28"/>
      <c r="PWJ39" s="28"/>
      <c r="PWK39" s="28"/>
      <c r="PWL39" s="28"/>
      <c r="PWM39" s="28"/>
      <c r="PWN39" s="28"/>
      <c r="PWO39" s="28"/>
      <c r="PWP39" s="28"/>
      <c r="PWQ39" s="28"/>
      <c r="PWR39" s="28"/>
      <c r="PWS39" s="28"/>
      <c r="PWT39" s="28"/>
      <c r="PWU39" s="28"/>
      <c r="PWV39" s="28"/>
      <c r="PWW39" s="28"/>
      <c r="PWX39" s="28"/>
      <c r="PWY39" s="28"/>
      <c r="PWZ39" s="28"/>
      <c r="PXA39" s="28"/>
      <c r="PXB39" s="28"/>
      <c r="PXC39" s="28"/>
      <c r="PXD39" s="28"/>
      <c r="PXE39" s="28"/>
      <c r="PXF39" s="28"/>
      <c r="PXG39" s="28"/>
      <c r="PXH39" s="28"/>
      <c r="PXI39" s="28"/>
      <c r="PXJ39" s="28"/>
      <c r="PXK39" s="28"/>
      <c r="PXL39" s="28"/>
      <c r="PXM39" s="28"/>
      <c r="PXN39" s="28"/>
      <c r="PXO39" s="28"/>
      <c r="PXP39" s="28"/>
      <c r="PXQ39" s="28"/>
      <c r="PXR39" s="28"/>
      <c r="PXS39" s="28"/>
      <c r="PXT39" s="28"/>
      <c r="PXU39" s="28"/>
      <c r="PXV39" s="28"/>
      <c r="PXW39" s="28"/>
      <c r="PXX39" s="28"/>
      <c r="PXY39" s="28"/>
      <c r="PXZ39" s="28"/>
      <c r="PYA39" s="28"/>
      <c r="PYB39" s="28"/>
      <c r="PYC39" s="28"/>
      <c r="PYD39" s="28"/>
      <c r="PYE39" s="28"/>
      <c r="PYF39" s="28"/>
      <c r="PYG39" s="28"/>
      <c r="PYH39" s="28"/>
      <c r="PYI39" s="28"/>
      <c r="PYJ39" s="28"/>
      <c r="PYK39" s="28"/>
      <c r="PYL39" s="28"/>
      <c r="PYM39" s="28"/>
      <c r="PYN39" s="28"/>
      <c r="PYO39" s="28"/>
      <c r="PYP39" s="28"/>
      <c r="PYQ39" s="28"/>
      <c r="PYR39" s="28"/>
      <c r="PYS39" s="28"/>
      <c r="PYT39" s="28"/>
      <c r="PYU39" s="28"/>
      <c r="PYV39" s="28"/>
      <c r="PYW39" s="28"/>
      <c r="PYX39" s="28"/>
      <c r="PYY39" s="28"/>
      <c r="PYZ39" s="28"/>
      <c r="PZA39" s="28"/>
      <c r="PZB39" s="28"/>
      <c r="PZC39" s="28"/>
      <c r="PZD39" s="28"/>
      <c r="PZE39" s="28"/>
      <c r="PZF39" s="28"/>
      <c r="PZG39" s="28"/>
      <c r="PZH39" s="28"/>
      <c r="PZI39" s="28"/>
      <c r="PZJ39" s="28"/>
      <c r="PZK39" s="28"/>
      <c r="PZL39" s="28"/>
      <c r="PZM39" s="28"/>
      <c r="PZN39" s="28"/>
      <c r="PZO39" s="28"/>
      <c r="PZP39" s="28"/>
      <c r="PZQ39" s="28"/>
      <c r="PZR39" s="28"/>
      <c r="PZS39" s="28"/>
      <c r="PZT39" s="28"/>
      <c r="PZU39" s="28"/>
      <c r="PZV39" s="28"/>
      <c r="PZW39" s="28"/>
      <c r="PZX39" s="28"/>
      <c r="PZY39" s="28"/>
      <c r="PZZ39" s="28"/>
      <c r="QAA39" s="28"/>
      <c r="QAB39" s="28"/>
      <c r="QAC39" s="28"/>
      <c r="QAD39" s="28"/>
      <c r="QAE39" s="28"/>
      <c r="QAF39" s="28"/>
      <c r="QAG39" s="28"/>
      <c r="QAH39" s="28"/>
      <c r="QAI39" s="28"/>
      <c r="QAJ39" s="28"/>
      <c r="QAK39" s="28"/>
      <c r="QAL39" s="28"/>
      <c r="QAM39" s="28"/>
      <c r="QAN39" s="28"/>
      <c r="QAO39" s="28"/>
      <c r="QAP39" s="28"/>
      <c r="QAQ39" s="28"/>
      <c r="QAR39" s="28"/>
      <c r="QAS39" s="28"/>
      <c r="QAT39" s="28"/>
      <c r="QAU39" s="28"/>
      <c r="QAV39" s="28"/>
      <c r="QAW39" s="28"/>
      <c r="QAX39" s="28"/>
      <c r="QAY39" s="28"/>
      <c r="QAZ39" s="28"/>
      <c r="QBA39" s="28"/>
      <c r="QBB39" s="28"/>
      <c r="QBC39" s="28"/>
      <c r="QBD39" s="28"/>
      <c r="QBE39" s="28"/>
      <c r="QBF39" s="28"/>
      <c r="QBG39" s="28"/>
      <c r="QBH39" s="28"/>
      <c r="QBI39" s="28"/>
      <c r="QBJ39" s="28"/>
      <c r="QBK39" s="28"/>
      <c r="QBL39" s="28"/>
      <c r="QBM39" s="28"/>
      <c r="QBN39" s="28"/>
      <c r="QBO39" s="28"/>
      <c r="QBP39" s="28"/>
      <c r="QBQ39" s="28"/>
      <c r="QBR39" s="28"/>
      <c r="QBS39" s="28"/>
      <c r="QBT39" s="28"/>
      <c r="QBU39" s="28"/>
      <c r="QBV39" s="28"/>
      <c r="QBW39" s="28"/>
      <c r="QBX39" s="28"/>
      <c r="QBY39" s="28"/>
      <c r="QBZ39" s="28"/>
      <c r="QCA39" s="28"/>
      <c r="QCB39" s="28"/>
      <c r="QCC39" s="28"/>
      <c r="QCD39" s="28"/>
      <c r="QCE39" s="28"/>
      <c r="QCF39" s="28"/>
      <c r="QCG39" s="28"/>
      <c r="QCH39" s="28"/>
      <c r="QCI39" s="28"/>
      <c r="QCJ39" s="28"/>
      <c r="QCK39" s="28"/>
      <c r="QCL39" s="28"/>
      <c r="QCM39" s="28"/>
      <c r="QCN39" s="28"/>
      <c r="QCO39" s="28"/>
      <c r="QCP39" s="28"/>
      <c r="QCQ39" s="28"/>
      <c r="QCR39" s="28"/>
      <c r="QCS39" s="28"/>
      <c r="QCT39" s="28"/>
      <c r="QCU39" s="28"/>
      <c r="QCV39" s="28"/>
      <c r="QCW39" s="28"/>
      <c r="QCX39" s="28"/>
      <c r="QCY39" s="28"/>
      <c r="QCZ39" s="28"/>
      <c r="QDA39" s="28"/>
      <c r="QDB39" s="28"/>
      <c r="QDC39" s="28"/>
      <c r="QDD39" s="28"/>
      <c r="QDE39" s="28"/>
      <c r="QDF39" s="28"/>
      <c r="QDG39" s="28"/>
      <c r="QDH39" s="28"/>
      <c r="QDI39" s="28"/>
      <c r="QDJ39" s="28"/>
      <c r="QDK39" s="28"/>
      <c r="QDL39" s="28"/>
      <c r="QDM39" s="28"/>
      <c r="QDN39" s="28"/>
      <c r="QDO39" s="28"/>
      <c r="QDP39" s="28"/>
      <c r="QDQ39" s="28"/>
      <c r="QDR39" s="28"/>
      <c r="QDS39" s="28"/>
      <c r="QDT39" s="28"/>
      <c r="QDU39" s="28"/>
      <c r="QDV39" s="28"/>
      <c r="QDW39" s="28"/>
      <c r="QDX39" s="28"/>
      <c r="QDY39" s="28"/>
      <c r="QDZ39" s="28"/>
      <c r="QEA39" s="28"/>
      <c r="QEB39" s="28"/>
      <c r="QEC39" s="28"/>
      <c r="QED39" s="28"/>
      <c r="QEE39" s="28"/>
      <c r="QEF39" s="28"/>
      <c r="QEG39" s="28"/>
      <c r="QEH39" s="28"/>
      <c r="QEI39" s="28"/>
      <c r="QEJ39" s="28"/>
      <c r="QEK39" s="28"/>
      <c r="QEL39" s="28"/>
      <c r="QEM39" s="28"/>
      <c r="QEN39" s="28"/>
      <c r="QEO39" s="28"/>
      <c r="QEP39" s="28"/>
      <c r="QEQ39" s="28"/>
      <c r="QER39" s="28"/>
      <c r="QES39" s="28"/>
      <c r="QET39" s="28"/>
      <c r="QEU39" s="28"/>
      <c r="QEV39" s="28"/>
      <c r="QEW39" s="28"/>
      <c r="QEX39" s="28"/>
      <c r="QEY39" s="28"/>
      <c r="QEZ39" s="28"/>
      <c r="QFA39" s="28"/>
      <c r="QFB39" s="28"/>
      <c r="QFC39" s="28"/>
      <c r="QFD39" s="28"/>
      <c r="QFE39" s="28"/>
      <c r="QFF39" s="28"/>
      <c r="QFG39" s="28"/>
      <c r="QFH39" s="28"/>
      <c r="QFI39" s="28"/>
      <c r="QFJ39" s="28"/>
      <c r="QFK39" s="28"/>
      <c r="QFL39" s="28"/>
      <c r="QFM39" s="28"/>
      <c r="QFN39" s="28"/>
      <c r="QFO39" s="28"/>
      <c r="QFP39" s="28"/>
      <c r="QFQ39" s="28"/>
      <c r="QFR39" s="28"/>
      <c r="QFS39" s="28"/>
      <c r="QFT39" s="28"/>
      <c r="QFU39" s="28"/>
      <c r="QFV39" s="28"/>
      <c r="QFW39" s="28"/>
      <c r="QFX39" s="28"/>
      <c r="QFY39" s="28"/>
      <c r="QFZ39" s="28"/>
      <c r="QGA39" s="28"/>
      <c r="QGB39" s="28"/>
      <c r="QGC39" s="28"/>
      <c r="QGD39" s="28"/>
      <c r="QGE39" s="28"/>
      <c r="QGF39" s="28"/>
      <c r="QGG39" s="28"/>
      <c r="QGH39" s="28"/>
      <c r="QGI39" s="28"/>
      <c r="QGJ39" s="28"/>
      <c r="QGK39" s="28"/>
      <c r="QGL39" s="28"/>
      <c r="QGM39" s="28"/>
      <c r="QGN39" s="28"/>
      <c r="QGO39" s="28"/>
      <c r="QGP39" s="28"/>
      <c r="QGQ39" s="28"/>
      <c r="QGR39" s="28"/>
      <c r="QGS39" s="28"/>
      <c r="QGT39" s="28"/>
      <c r="QGU39" s="28"/>
      <c r="QGV39" s="28"/>
      <c r="QGW39" s="28"/>
      <c r="QGX39" s="28"/>
      <c r="QGY39" s="28"/>
      <c r="QGZ39" s="28"/>
      <c r="QHA39" s="28"/>
      <c r="QHB39" s="28"/>
      <c r="QHC39" s="28"/>
      <c r="QHD39" s="28"/>
      <c r="QHE39" s="28"/>
      <c r="QHF39" s="28"/>
      <c r="QHG39" s="28"/>
      <c r="QHH39" s="28"/>
      <c r="QHI39" s="28"/>
      <c r="QHJ39" s="28"/>
      <c r="QHK39" s="28"/>
      <c r="QHL39" s="28"/>
      <c r="QHM39" s="28"/>
      <c r="QHN39" s="28"/>
      <c r="QHO39" s="28"/>
      <c r="QHP39" s="28"/>
      <c r="QHQ39" s="28"/>
      <c r="QHR39" s="28"/>
      <c r="QHS39" s="28"/>
      <c r="QHT39" s="28"/>
      <c r="QHU39" s="28"/>
      <c r="QHV39" s="28"/>
      <c r="QHW39" s="28"/>
      <c r="QHX39" s="28"/>
      <c r="QHY39" s="28"/>
      <c r="QHZ39" s="28"/>
      <c r="QIA39" s="28"/>
      <c r="QIB39" s="28"/>
      <c r="QIC39" s="28"/>
      <c r="QID39" s="28"/>
      <c r="QIE39" s="28"/>
      <c r="QIF39" s="28"/>
      <c r="QIG39" s="28"/>
      <c r="QIH39" s="28"/>
      <c r="QII39" s="28"/>
      <c r="QIJ39" s="28"/>
      <c r="QIK39" s="28"/>
      <c r="QIL39" s="28"/>
      <c r="QIM39" s="28"/>
      <c r="QIN39" s="28"/>
      <c r="QIO39" s="28"/>
      <c r="QIP39" s="28"/>
      <c r="QIQ39" s="28"/>
      <c r="QIR39" s="28"/>
      <c r="QIS39" s="28"/>
      <c r="QIT39" s="28"/>
      <c r="QIU39" s="28"/>
      <c r="QIV39" s="28"/>
      <c r="QIW39" s="28"/>
      <c r="QIX39" s="28"/>
      <c r="QIY39" s="28"/>
      <c r="QIZ39" s="28"/>
      <c r="QJA39" s="28"/>
      <c r="QJB39" s="28"/>
      <c r="QJC39" s="28"/>
      <c r="QJD39" s="28"/>
      <c r="QJE39" s="28"/>
      <c r="QJF39" s="28"/>
      <c r="QJG39" s="28"/>
      <c r="QJH39" s="28"/>
      <c r="QJI39" s="28"/>
      <c r="QJJ39" s="28"/>
      <c r="QJK39" s="28"/>
      <c r="QJL39" s="28"/>
      <c r="QJM39" s="28"/>
      <c r="QJN39" s="28"/>
      <c r="QJO39" s="28"/>
      <c r="QJP39" s="28"/>
      <c r="QJQ39" s="28"/>
      <c r="QJR39" s="28"/>
      <c r="QJS39" s="28"/>
      <c r="QJT39" s="28"/>
      <c r="QJU39" s="28"/>
      <c r="QJV39" s="28"/>
      <c r="QJW39" s="28"/>
      <c r="QJX39" s="28"/>
      <c r="QJY39" s="28"/>
      <c r="QJZ39" s="28"/>
      <c r="QKA39" s="28"/>
      <c r="QKB39" s="28"/>
      <c r="QKC39" s="28"/>
      <c r="QKD39" s="28"/>
      <c r="QKE39" s="28"/>
      <c r="QKF39" s="28"/>
      <c r="QKG39" s="28"/>
      <c r="QKH39" s="28"/>
      <c r="QKI39" s="28"/>
      <c r="QKJ39" s="28"/>
      <c r="QKK39" s="28"/>
      <c r="QKL39" s="28"/>
      <c r="QKM39" s="28"/>
      <c r="QKN39" s="28"/>
      <c r="QKO39" s="28"/>
      <c r="QKP39" s="28"/>
      <c r="QKQ39" s="28"/>
      <c r="QKR39" s="28"/>
      <c r="QKS39" s="28"/>
      <c r="QKT39" s="28"/>
      <c r="QKU39" s="28"/>
      <c r="QKV39" s="28"/>
      <c r="QKW39" s="28"/>
      <c r="QKX39" s="28"/>
      <c r="QKY39" s="28"/>
      <c r="QKZ39" s="28"/>
      <c r="QLA39" s="28"/>
      <c r="QLB39" s="28"/>
      <c r="QLC39" s="28"/>
      <c r="QLD39" s="28"/>
      <c r="QLE39" s="28"/>
      <c r="QLF39" s="28"/>
      <c r="QLG39" s="28"/>
      <c r="QLH39" s="28"/>
      <c r="QLI39" s="28"/>
      <c r="QLJ39" s="28"/>
      <c r="QLK39" s="28"/>
      <c r="QLL39" s="28"/>
      <c r="QLM39" s="28"/>
      <c r="QLN39" s="28"/>
      <c r="QLO39" s="28"/>
      <c r="QLP39" s="28"/>
      <c r="QLQ39" s="28"/>
      <c r="QLR39" s="28"/>
      <c r="QLS39" s="28"/>
      <c r="QLT39" s="28"/>
      <c r="QLU39" s="28"/>
      <c r="QLV39" s="28"/>
      <c r="QLW39" s="28"/>
      <c r="QLX39" s="28"/>
      <c r="QLY39" s="28"/>
      <c r="QLZ39" s="28"/>
      <c r="QMA39" s="28"/>
      <c r="QMB39" s="28"/>
      <c r="QMC39" s="28"/>
      <c r="QMD39" s="28"/>
      <c r="QME39" s="28"/>
      <c r="QMF39" s="28"/>
      <c r="QMG39" s="28"/>
      <c r="QMH39" s="28"/>
      <c r="QMI39" s="28"/>
      <c r="QMJ39" s="28"/>
      <c r="QMK39" s="28"/>
      <c r="QML39" s="28"/>
      <c r="QMM39" s="28"/>
      <c r="QMN39" s="28"/>
      <c r="QMO39" s="28"/>
      <c r="QMP39" s="28"/>
      <c r="QMQ39" s="28"/>
      <c r="QMR39" s="28"/>
      <c r="QMS39" s="28"/>
      <c r="QMT39" s="28"/>
      <c r="QMU39" s="28"/>
      <c r="QMV39" s="28"/>
      <c r="QMW39" s="28"/>
      <c r="QMX39" s="28"/>
      <c r="QMY39" s="28"/>
      <c r="QMZ39" s="28"/>
      <c r="QNA39" s="28"/>
      <c r="QNB39" s="28"/>
      <c r="QNC39" s="28"/>
      <c r="QND39" s="28"/>
      <c r="QNE39" s="28"/>
      <c r="QNF39" s="28"/>
      <c r="QNG39" s="28"/>
      <c r="QNH39" s="28"/>
      <c r="QNI39" s="28"/>
      <c r="QNJ39" s="28"/>
      <c r="QNK39" s="28"/>
      <c r="QNL39" s="28"/>
      <c r="QNM39" s="28"/>
      <c r="QNN39" s="28"/>
      <c r="QNO39" s="28"/>
      <c r="QNP39" s="28"/>
      <c r="QNQ39" s="28"/>
      <c r="QNR39" s="28"/>
      <c r="QNS39" s="28"/>
      <c r="QNT39" s="28"/>
      <c r="QNU39" s="28"/>
      <c r="QNV39" s="28"/>
      <c r="QNW39" s="28"/>
      <c r="QNX39" s="28"/>
      <c r="QNY39" s="28"/>
      <c r="QNZ39" s="28"/>
      <c r="QOA39" s="28"/>
      <c r="QOB39" s="28"/>
      <c r="QOC39" s="28"/>
      <c r="QOD39" s="28"/>
      <c r="QOE39" s="28"/>
      <c r="QOF39" s="28"/>
      <c r="QOG39" s="28"/>
      <c r="QOH39" s="28"/>
      <c r="QOI39" s="28"/>
      <c r="QOJ39" s="28"/>
      <c r="QOK39" s="28"/>
      <c r="QOL39" s="28"/>
      <c r="QOM39" s="28"/>
      <c r="QON39" s="28"/>
      <c r="QOO39" s="28"/>
      <c r="QOP39" s="28"/>
      <c r="QOQ39" s="28"/>
      <c r="QOR39" s="28"/>
      <c r="QOS39" s="28"/>
      <c r="QOT39" s="28"/>
      <c r="QOU39" s="28"/>
      <c r="QOV39" s="28"/>
      <c r="QOW39" s="28"/>
      <c r="QOX39" s="28"/>
      <c r="QOY39" s="28"/>
      <c r="QOZ39" s="28"/>
      <c r="QPA39" s="28"/>
      <c r="QPB39" s="28"/>
      <c r="QPC39" s="28"/>
      <c r="QPD39" s="28"/>
      <c r="QPE39" s="28"/>
      <c r="QPF39" s="28"/>
      <c r="QPG39" s="28"/>
      <c r="QPH39" s="28"/>
      <c r="QPI39" s="28"/>
      <c r="QPJ39" s="28"/>
      <c r="QPK39" s="28"/>
      <c r="QPL39" s="28"/>
      <c r="QPM39" s="28"/>
      <c r="QPN39" s="28"/>
      <c r="QPO39" s="28"/>
      <c r="QPP39" s="28"/>
      <c r="QPQ39" s="28"/>
      <c r="QPR39" s="28"/>
      <c r="QPS39" s="28"/>
      <c r="QPT39" s="28"/>
      <c r="QPU39" s="28"/>
      <c r="QPV39" s="28"/>
      <c r="QPW39" s="28"/>
      <c r="QPX39" s="28"/>
      <c r="QPY39" s="28"/>
      <c r="QPZ39" s="28"/>
      <c r="QQA39" s="28"/>
      <c r="QQB39" s="28"/>
      <c r="QQC39" s="28"/>
      <c r="QQD39" s="28"/>
      <c r="QQE39" s="28"/>
      <c r="QQF39" s="28"/>
      <c r="QQG39" s="28"/>
      <c r="QQH39" s="28"/>
      <c r="QQI39" s="28"/>
      <c r="QQJ39" s="28"/>
      <c r="QQK39" s="28"/>
      <c r="QQL39" s="28"/>
      <c r="QQM39" s="28"/>
      <c r="QQN39" s="28"/>
      <c r="QQO39" s="28"/>
      <c r="QQP39" s="28"/>
      <c r="QQQ39" s="28"/>
      <c r="QQR39" s="28"/>
      <c r="QQS39" s="28"/>
      <c r="QQT39" s="28"/>
      <c r="QQU39" s="28"/>
      <c r="QQV39" s="28"/>
      <c r="QQW39" s="28"/>
      <c r="QQX39" s="28"/>
      <c r="QQY39" s="28"/>
      <c r="QQZ39" s="28"/>
      <c r="QRA39" s="28"/>
      <c r="QRB39" s="28"/>
      <c r="QRC39" s="28"/>
      <c r="QRD39" s="28"/>
      <c r="QRE39" s="28"/>
      <c r="QRF39" s="28"/>
      <c r="QRG39" s="28"/>
      <c r="QRH39" s="28"/>
      <c r="QRI39" s="28"/>
      <c r="QRJ39" s="28"/>
      <c r="QRK39" s="28"/>
      <c r="QRL39" s="28"/>
      <c r="QRM39" s="28"/>
      <c r="QRN39" s="28"/>
      <c r="QRO39" s="28"/>
      <c r="QRP39" s="28"/>
      <c r="QRQ39" s="28"/>
      <c r="QRR39" s="28"/>
      <c r="QRS39" s="28"/>
      <c r="QRT39" s="28"/>
      <c r="QRU39" s="28"/>
      <c r="QRV39" s="28"/>
      <c r="QRW39" s="28"/>
      <c r="QRX39" s="28"/>
      <c r="QRY39" s="28"/>
      <c r="QRZ39" s="28"/>
      <c r="QSA39" s="28"/>
      <c r="QSB39" s="28"/>
      <c r="QSC39" s="28"/>
      <c r="QSD39" s="28"/>
      <c r="QSE39" s="28"/>
      <c r="QSF39" s="28"/>
      <c r="QSG39" s="28"/>
      <c r="QSH39" s="28"/>
      <c r="QSI39" s="28"/>
      <c r="QSJ39" s="28"/>
      <c r="QSK39" s="28"/>
      <c r="QSL39" s="28"/>
      <c r="QSM39" s="28"/>
      <c r="QSN39" s="28"/>
      <c r="QSO39" s="28"/>
      <c r="QSP39" s="28"/>
      <c r="QSQ39" s="28"/>
      <c r="QSR39" s="28"/>
      <c r="QSS39" s="28"/>
      <c r="QST39" s="28"/>
      <c r="QSU39" s="28"/>
      <c r="QSV39" s="28"/>
      <c r="QSW39" s="28"/>
      <c r="QSX39" s="28"/>
      <c r="QSY39" s="28"/>
      <c r="QSZ39" s="28"/>
      <c r="QTA39" s="28"/>
      <c r="QTB39" s="28"/>
      <c r="QTC39" s="28"/>
      <c r="QTD39" s="28"/>
      <c r="QTE39" s="28"/>
      <c r="QTF39" s="28"/>
      <c r="QTG39" s="28"/>
      <c r="QTH39" s="28"/>
      <c r="QTI39" s="28"/>
      <c r="QTJ39" s="28"/>
      <c r="QTK39" s="28"/>
      <c r="QTL39" s="28"/>
      <c r="QTM39" s="28"/>
      <c r="QTN39" s="28"/>
      <c r="QTO39" s="28"/>
      <c r="QTP39" s="28"/>
      <c r="QTQ39" s="28"/>
      <c r="QTR39" s="28"/>
      <c r="QTS39" s="28"/>
      <c r="QTT39" s="28"/>
      <c r="QTU39" s="28"/>
      <c r="QTV39" s="28"/>
      <c r="QTW39" s="28"/>
      <c r="QTX39" s="28"/>
      <c r="QTY39" s="28"/>
      <c r="QTZ39" s="28"/>
      <c r="QUA39" s="28"/>
      <c r="QUB39" s="28"/>
      <c r="QUC39" s="28"/>
      <c r="QUD39" s="28"/>
      <c r="QUE39" s="28"/>
      <c r="QUF39" s="28"/>
      <c r="QUG39" s="28"/>
      <c r="QUH39" s="28"/>
      <c r="QUI39" s="28"/>
      <c r="QUJ39" s="28"/>
      <c r="QUK39" s="28"/>
      <c r="QUL39" s="28"/>
      <c r="QUM39" s="28"/>
      <c r="QUN39" s="28"/>
      <c r="QUO39" s="28"/>
      <c r="QUP39" s="28"/>
      <c r="QUQ39" s="28"/>
      <c r="QUR39" s="28"/>
      <c r="QUS39" s="28"/>
      <c r="QUT39" s="28"/>
      <c r="QUU39" s="28"/>
      <c r="QUV39" s="28"/>
      <c r="QUW39" s="28"/>
      <c r="QUX39" s="28"/>
      <c r="QUY39" s="28"/>
      <c r="QUZ39" s="28"/>
      <c r="QVA39" s="28"/>
      <c r="QVB39" s="28"/>
      <c r="QVC39" s="28"/>
      <c r="QVD39" s="28"/>
      <c r="QVE39" s="28"/>
      <c r="QVF39" s="28"/>
      <c r="QVG39" s="28"/>
      <c r="QVH39" s="28"/>
      <c r="QVI39" s="28"/>
      <c r="QVJ39" s="28"/>
      <c r="QVK39" s="28"/>
      <c r="QVL39" s="28"/>
      <c r="QVM39" s="28"/>
      <c r="QVN39" s="28"/>
      <c r="QVO39" s="28"/>
      <c r="QVP39" s="28"/>
      <c r="QVQ39" s="28"/>
      <c r="QVR39" s="28"/>
      <c r="QVS39" s="28"/>
      <c r="QVT39" s="28"/>
      <c r="QVU39" s="28"/>
      <c r="QVV39" s="28"/>
      <c r="QVW39" s="28"/>
      <c r="QVX39" s="28"/>
      <c r="QVY39" s="28"/>
      <c r="QVZ39" s="28"/>
      <c r="QWA39" s="28"/>
      <c r="QWB39" s="28"/>
      <c r="QWC39" s="28"/>
      <c r="QWD39" s="28"/>
      <c r="QWE39" s="28"/>
      <c r="QWF39" s="28"/>
      <c r="QWG39" s="28"/>
      <c r="QWH39" s="28"/>
      <c r="QWI39" s="28"/>
      <c r="QWJ39" s="28"/>
      <c r="QWK39" s="28"/>
      <c r="QWL39" s="28"/>
      <c r="QWM39" s="28"/>
      <c r="QWN39" s="28"/>
      <c r="QWO39" s="28"/>
      <c r="QWP39" s="28"/>
      <c r="QWQ39" s="28"/>
      <c r="QWR39" s="28"/>
      <c r="QWS39" s="28"/>
      <c r="QWT39" s="28"/>
      <c r="QWU39" s="28"/>
      <c r="QWV39" s="28"/>
      <c r="QWW39" s="28"/>
      <c r="QWX39" s="28"/>
      <c r="QWY39" s="28"/>
      <c r="QWZ39" s="28"/>
      <c r="QXA39" s="28"/>
      <c r="QXB39" s="28"/>
      <c r="QXC39" s="28"/>
      <c r="QXD39" s="28"/>
      <c r="QXE39" s="28"/>
      <c r="QXF39" s="28"/>
      <c r="QXG39" s="28"/>
      <c r="QXH39" s="28"/>
      <c r="QXI39" s="28"/>
      <c r="QXJ39" s="28"/>
      <c r="QXK39" s="28"/>
      <c r="QXL39" s="28"/>
      <c r="QXM39" s="28"/>
      <c r="QXN39" s="28"/>
      <c r="QXO39" s="28"/>
      <c r="QXP39" s="28"/>
      <c r="QXQ39" s="28"/>
      <c r="QXR39" s="28"/>
      <c r="QXS39" s="28"/>
      <c r="QXT39" s="28"/>
      <c r="QXU39" s="28"/>
      <c r="QXV39" s="28"/>
      <c r="QXW39" s="28"/>
      <c r="QXX39" s="28"/>
      <c r="QXY39" s="28"/>
      <c r="QXZ39" s="28"/>
      <c r="QYA39" s="28"/>
      <c r="QYB39" s="28"/>
      <c r="QYC39" s="28"/>
      <c r="QYD39" s="28"/>
      <c r="QYE39" s="28"/>
      <c r="QYF39" s="28"/>
      <c r="QYG39" s="28"/>
      <c r="QYH39" s="28"/>
      <c r="QYI39" s="28"/>
      <c r="QYJ39" s="28"/>
      <c r="QYK39" s="28"/>
      <c r="QYL39" s="28"/>
      <c r="QYM39" s="28"/>
      <c r="QYN39" s="28"/>
      <c r="QYO39" s="28"/>
      <c r="QYP39" s="28"/>
      <c r="QYQ39" s="28"/>
      <c r="QYR39" s="28"/>
      <c r="QYS39" s="28"/>
      <c r="QYT39" s="28"/>
      <c r="QYU39" s="28"/>
      <c r="QYV39" s="28"/>
      <c r="QYW39" s="28"/>
      <c r="QYX39" s="28"/>
      <c r="QYY39" s="28"/>
      <c r="QYZ39" s="28"/>
      <c r="QZA39" s="28"/>
      <c r="QZB39" s="28"/>
      <c r="QZC39" s="28"/>
      <c r="QZD39" s="28"/>
      <c r="QZE39" s="28"/>
      <c r="QZF39" s="28"/>
      <c r="QZG39" s="28"/>
      <c r="QZH39" s="28"/>
      <c r="QZI39" s="28"/>
      <c r="QZJ39" s="28"/>
      <c r="QZK39" s="28"/>
      <c r="QZL39" s="28"/>
      <c r="QZM39" s="28"/>
      <c r="QZN39" s="28"/>
      <c r="QZO39" s="28"/>
      <c r="QZP39" s="28"/>
      <c r="QZQ39" s="28"/>
      <c r="QZR39" s="28"/>
      <c r="QZS39" s="28"/>
      <c r="QZT39" s="28"/>
      <c r="QZU39" s="28"/>
      <c r="QZV39" s="28"/>
      <c r="QZW39" s="28"/>
      <c r="QZX39" s="28"/>
      <c r="QZY39" s="28"/>
      <c r="QZZ39" s="28"/>
      <c r="RAA39" s="28"/>
      <c r="RAB39" s="28"/>
      <c r="RAC39" s="28"/>
      <c r="RAD39" s="28"/>
      <c r="RAE39" s="28"/>
      <c r="RAF39" s="28"/>
      <c r="RAG39" s="28"/>
      <c r="RAH39" s="28"/>
      <c r="RAI39" s="28"/>
      <c r="RAJ39" s="28"/>
      <c r="RAK39" s="28"/>
      <c r="RAL39" s="28"/>
      <c r="RAM39" s="28"/>
      <c r="RAN39" s="28"/>
      <c r="RAO39" s="28"/>
      <c r="RAP39" s="28"/>
      <c r="RAQ39" s="28"/>
      <c r="RAR39" s="28"/>
      <c r="RAS39" s="28"/>
      <c r="RAT39" s="28"/>
      <c r="RAU39" s="28"/>
      <c r="RAV39" s="28"/>
      <c r="RAW39" s="28"/>
      <c r="RAX39" s="28"/>
      <c r="RAY39" s="28"/>
      <c r="RAZ39" s="28"/>
      <c r="RBA39" s="28"/>
      <c r="RBB39" s="28"/>
      <c r="RBC39" s="28"/>
      <c r="RBD39" s="28"/>
      <c r="RBE39" s="28"/>
      <c r="RBF39" s="28"/>
      <c r="RBG39" s="28"/>
      <c r="RBH39" s="28"/>
      <c r="RBI39" s="28"/>
      <c r="RBJ39" s="28"/>
      <c r="RBK39" s="28"/>
      <c r="RBL39" s="28"/>
      <c r="RBM39" s="28"/>
      <c r="RBN39" s="28"/>
      <c r="RBO39" s="28"/>
      <c r="RBP39" s="28"/>
      <c r="RBQ39" s="28"/>
      <c r="RBR39" s="28"/>
      <c r="RBS39" s="28"/>
      <c r="RBT39" s="28"/>
      <c r="RBU39" s="28"/>
      <c r="RBV39" s="28"/>
      <c r="RBW39" s="28"/>
      <c r="RBX39" s="28"/>
      <c r="RBY39" s="28"/>
      <c r="RBZ39" s="28"/>
      <c r="RCA39" s="28"/>
      <c r="RCB39" s="28"/>
      <c r="RCC39" s="28"/>
      <c r="RCD39" s="28"/>
      <c r="RCE39" s="28"/>
      <c r="RCF39" s="28"/>
      <c r="RCG39" s="28"/>
      <c r="RCH39" s="28"/>
      <c r="RCI39" s="28"/>
      <c r="RCJ39" s="28"/>
      <c r="RCK39" s="28"/>
      <c r="RCL39" s="28"/>
      <c r="RCM39" s="28"/>
      <c r="RCN39" s="28"/>
      <c r="RCO39" s="28"/>
      <c r="RCP39" s="28"/>
      <c r="RCQ39" s="28"/>
      <c r="RCR39" s="28"/>
      <c r="RCS39" s="28"/>
      <c r="RCT39" s="28"/>
      <c r="RCU39" s="28"/>
      <c r="RCV39" s="28"/>
      <c r="RCW39" s="28"/>
      <c r="RCX39" s="28"/>
      <c r="RCY39" s="28"/>
      <c r="RCZ39" s="28"/>
      <c r="RDA39" s="28"/>
      <c r="RDB39" s="28"/>
      <c r="RDC39" s="28"/>
      <c r="RDD39" s="28"/>
      <c r="RDE39" s="28"/>
      <c r="RDF39" s="28"/>
      <c r="RDG39" s="28"/>
      <c r="RDH39" s="28"/>
      <c r="RDI39" s="28"/>
      <c r="RDJ39" s="28"/>
      <c r="RDK39" s="28"/>
      <c r="RDL39" s="28"/>
      <c r="RDM39" s="28"/>
      <c r="RDN39" s="28"/>
      <c r="RDO39" s="28"/>
      <c r="RDP39" s="28"/>
      <c r="RDQ39" s="28"/>
      <c r="RDR39" s="28"/>
      <c r="RDS39" s="28"/>
      <c r="RDT39" s="28"/>
      <c r="RDU39" s="28"/>
      <c r="RDV39" s="28"/>
      <c r="RDW39" s="28"/>
      <c r="RDX39" s="28"/>
      <c r="RDY39" s="28"/>
      <c r="RDZ39" s="28"/>
      <c r="REA39" s="28"/>
      <c r="REB39" s="28"/>
      <c r="REC39" s="28"/>
      <c r="RED39" s="28"/>
      <c r="REE39" s="28"/>
      <c r="REF39" s="28"/>
      <c r="REG39" s="28"/>
      <c r="REH39" s="28"/>
      <c r="REI39" s="28"/>
      <c r="REJ39" s="28"/>
      <c r="REK39" s="28"/>
      <c r="REL39" s="28"/>
      <c r="REM39" s="28"/>
      <c r="REN39" s="28"/>
      <c r="REO39" s="28"/>
      <c r="REP39" s="28"/>
      <c r="REQ39" s="28"/>
      <c r="RER39" s="28"/>
      <c r="RES39" s="28"/>
      <c r="RET39" s="28"/>
      <c r="REU39" s="28"/>
      <c r="REV39" s="28"/>
      <c r="REW39" s="28"/>
      <c r="REX39" s="28"/>
      <c r="REY39" s="28"/>
      <c r="REZ39" s="28"/>
      <c r="RFA39" s="28"/>
      <c r="RFB39" s="28"/>
      <c r="RFC39" s="28"/>
      <c r="RFD39" s="28"/>
      <c r="RFE39" s="28"/>
      <c r="RFF39" s="28"/>
      <c r="RFG39" s="28"/>
      <c r="RFH39" s="28"/>
      <c r="RFI39" s="28"/>
      <c r="RFJ39" s="28"/>
      <c r="RFK39" s="28"/>
      <c r="RFL39" s="28"/>
      <c r="RFM39" s="28"/>
      <c r="RFN39" s="28"/>
      <c r="RFO39" s="28"/>
      <c r="RFP39" s="28"/>
      <c r="RFQ39" s="28"/>
      <c r="RFR39" s="28"/>
      <c r="RFS39" s="28"/>
      <c r="RFT39" s="28"/>
      <c r="RFU39" s="28"/>
      <c r="RFV39" s="28"/>
      <c r="RFW39" s="28"/>
      <c r="RFX39" s="28"/>
      <c r="RFY39" s="28"/>
      <c r="RFZ39" s="28"/>
      <c r="RGA39" s="28"/>
      <c r="RGB39" s="28"/>
      <c r="RGC39" s="28"/>
      <c r="RGD39" s="28"/>
      <c r="RGE39" s="28"/>
      <c r="RGF39" s="28"/>
      <c r="RGG39" s="28"/>
      <c r="RGH39" s="28"/>
      <c r="RGI39" s="28"/>
      <c r="RGJ39" s="28"/>
      <c r="RGK39" s="28"/>
      <c r="RGL39" s="28"/>
      <c r="RGM39" s="28"/>
      <c r="RGN39" s="28"/>
      <c r="RGO39" s="28"/>
      <c r="RGP39" s="28"/>
      <c r="RGQ39" s="28"/>
      <c r="RGR39" s="28"/>
      <c r="RGS39" s="28"/>
      <c r="RGT39" s="28"/>
      <c r="RGU39" s="28"/>
      <c r="RGV39" s="28"/>
      <c r="RGW39" s="28"/>
      <c r="RGX39" s="28"/>
      <c r="RGY39" s="28"/>
      <c r="RGZ39" s="28"/>
      <c r="RHA39" s="28"/>
      <c r="RHB39" s="28"/>
      <c r="RHC39" s="28"/>
      <c r="RHD39" s="28"/>
      <c r="RHE39" s="28"/>
      <c r="RHF39" s="28"/>
      <c r="RHG39" s="28"/>
      <c r="RHH39" s="28"/>
      <c r="RHI39" s="28"/>
      <c r="RHJ39" s="28"/>
      <c r="RHK39" s="28"/>
      <c r="RHL39" s="28"/>
      <c r="RHM39" s="28"/>
      <c r="RHN39" s="28"/>
      <c r="RHO39" s="28"/>
      <c r="RHP39" s="28"/>
      <c r="RHQ39" s="28"/>
      <c r="RHR39" s="28"/>
      <c r="RHS39" s="28"/>
      <c r="RHT39" s="28"/>
      <c r="RHU39" s="28"/>
      <c r="RHV39" s="28"/>
      <c r="RHW39" s="28"/>
      <c r="RHX39" s="28"/>
      <c r="RHY39" s="28"/>
      <c r="RHZ39" s="28"/>
      <c r="RIA39" s="28"/>
      <c r="RIB39" s="28"/>
      <c r="RIC39" s="28"/>
      <c r="RID39" s="28"/>
      <c r="RIE39" s="28"/>
      <c r="RIF39" s="28"/>
      <c r="RIG39" s="28"/>
      <c r="RIH39" s="28"/>
      <c r="RII39" s="28"/>
      <c r="RIJ39" s="28"/>
      <c r="RIK39" s="28"/>
      <c r="RIL39" s="28"/>
      <c r="RIM39" s="28"/>
      <c r="RIN39" s="28"/>
      <c r="RIO39" s="28"/>
      <c r="RIP39" s="28"/>
      <c r="RIQ39" s="28"/>
      <c r="RIR39" s="28"/>
      <c r="RIS39" s="28"/>
      <c r="RIT39" s="28"/>
      <c r="RIU39" s="28"/>
      <c r="RIV39" s="28"/>
      <c r="RIW39" s="28"/>
      <c r="RIX39" s="28"/>
      <c r="RIY39" s="28"/>
      <c r="RIZ39" s="28"/>
      <c r="RJA39" s="28"/>
      <c r="RJB39" s="28"/>
      <c r="RJC39" s="28"/>
      <c r="RJD39" s="28"/>
      <c r="RJE39" s="28"/>
      <c r="RJF39" s="28"/>
      <c r="RJG39" s="28"/>
      <c r="RJH39" s="28"/>
      <c r="RJI39" s="28"/>
      <c r="RJJ39" s="28"/>
      <c r="RJK39" s="28"/>
      <c r="RJL39" s="28"/>
      <c r="RJM39" s="28"/>
      <c r="RJN39" s="28"/>
      <c r="RJO39" s="28"/>
      <c r="RJP39" s="28"/>
      <c r="RJQ39" s="28"/>
      <c r="RJR39" s="28"/>
      <c r="RJS39" s="28"/>
      <c r="RJT39" s="28"/>
      <c r="RJU39" s="28"/>
      <c r="RJV39" s="28"/>
      <c r="RJW39" s="28"/>
      <c r="RJX39" s="28"/>
      <c r="RJY39" s="28"/>
      <c r="RJZ39" s="28"/>
      <c r="RKA39" s="28"/>
      <c r="RKB39" s="28"/>
      <c r="RKC39" s="28"/>
      <c r="RKD39" s="28"/>
      <c r="RKE39" s="28"/>
      <c r="RKF39" s="28"/>
      <c r="RKG39" s="28"/>
      <c r="RKH39" s="28"/>
      <c r="RKI39" s="28"/>
      <c r="RKJ39" s="28"/>
      <c r="RKK39" s="28"/>
      <c r="RKL39" s="28"/>
      <c r="RKM39" s="28"/>
      <c r="RKN39" s="28"/>
      <c r="RKO39" s="28"/>
      <c r="RKP39" s="28"/>
      <c r="RKQ39" s="28"/>
      <c r="RKR39" s="28"/>
      <c r="RKS39" s="28"/>
      <c r="RKT39" s="28"/>
      <c r="RKU39" s="28"/>
      <c r="RKV39" s="28"/>
      <c r="RKW39" s="28"/>
      <c r="RKX39" s="28"/>
      <c r="RKY39" s="28"/>
      <c r="RKZ39" s="28"/>
      <c r="RLA39" s="28"/>
      <c r="RLB39" s="28"/>
      <c r="RLC39" s="28"/>
      <c r="RLD39" s="28"/>
      <c r="RLE39" s="28"/>
      <c r="RLF39" s="28"/>
      <c r="RLG39" s="28"/>
      <c r="RLH39" s="28"/>
      <c r="RLI39" s="28"/>
      <c r="RLJ39" s="28"/>
      <c r="RLK39" s="28"/>
      <c r="RLL39" s="28"/>
      <c r="RLM39" s="28"/>
      <c r="RLN39" s="28"/>
      <c r="RLO39" s="28"/>
      <c r="RLP39" s="28"/>
      <c r="RLQ39" s="28"/>
      <c r="RLR39" s="28"/>
      <c r="RLS39" s="28"/>
      <c r="RLT39" s="28"/>
      <c r="RLU39" s="28"/>
      <c r="RLV39" s="28"/>
      <c r="RLW39" s="28"/>
      <c r="RLX39" s="28"/>
      <c r="RLY39" s="28"/>
      <c r="RLZ39" s="28"/>
      <c r="RMA39" s="28"/>
      <c r="RMB39" s="28"/>
      <c r="RMC39" s="28"/>
      <c r="RMD39" s="28"/>
      <c r="RME39" s="28"/>
      <c r="RMF39" s="28"/>
      <c r="RMG39" s="28"/>
      <c r="RMH39" s="28"/>
      <c r="RMI39" s="28"/>
      <c r="RMJ39" s="28"/>
      <c r="RMK39" s="28"/>
      <c r="RML39" s="28"/>
      <c r="RMM39" s="28"/>
      <c r="RMN39" s="28"/>
      <c r="RMO39" s="28"/>
      <c r="RMP39" s="28"/>
      <c r="RMQ39" s="28"/>
      <c r="RMR39" s="28"/>
      <c r="RMS39" s="28"/>
      <c r="RMT39" s="28"/>
      <c r="RMU39" s="28"/>
      <c r="RMV39" s="28"/>
      <c r="RMW39" s="28"/>
      <c r="RMX39" s="28"/>
      <c r="RMY39" s="28"/>
      <c r="RMZ39" s="28"/>
      <c r="RNA39" s="28"/>
      <c r="RNB39" s="28"/>
      <c r="RNC39" s="28"/>
      <c r="RND39" s="28"/>
      <c r="RNE39" s="28"/>
      <c r="RNF39" s="28"/>
      <c r="RNG39" s="28"/>
      <c r="RNH39" s="28"/>
      <c r="RNI39" s="28"/>
      <c r="RNJ39" s="28"/>
      <c r="RNK39" s="28"/>
      <c r="RNL39" s="28"/>
      <c r="RNM39" s="28"/>
      <c r="RNN39" s="28"/>
      <c r="RNO39" s="28"/>
      <c r="RNP39" s="28"/>
      <c r="RNQ39" s="28"/>
      <c r="RNR39" s="28"/>
      <c r="RNS39" s="28"/>
      <c r="RNT39" s="28"/>
      <c r="RNU39" s="28"/>
      <c r="RNV39" s="28"/>
      <c r="RNW39" s="28"/>
      <c r="RNX39" s="28"/>
      <c r="RNY39" s="28"/>
      <c r="RNZ39" s="28"/>
      <c r="ROA39" s="28"/>
      <c r="ROB39" s="28"/>
      <c r="ROC39" s="28"/>
      <c r="ROD39" s="28"/>
      <c r="ROE39" s="28"/>
      <c r="ROF39" s="28"/>
      <c r="ROG39" s="28"/>
      <c r="ROH39" s="28"/>
      <c r="ROI39" s="28"/>
      <c r="ROJ39" s="28"/>
      <c r="ROK39" s="28"/>
      <c r="ROL39" s="28"/>
      <c r="ROM39" s="28"/>
      <c r="RON39" s="28"/>
      <c r="ROO39" s="28"/>
      <c r="ROP39" s="28"/>
      <c r="ROQ39" s="28"/>
      <c r="ROR39" s="28"/>
      <c r="ROS39" s="28"/>
      <c r="ROT39" s="28"/>
      <c r="ROU39" s="28"/>
      <c r="ROV39" s="28"/>
      <c r="ROW39" s="28"/>
      <c r="ROX39" s="28"/>
      <c r="ROY39" s="28"/>
      <c r="ROZ39" s="28"/>
      <c r="RPA39" s="28"/>
      <c r="RPB39" s="28"/>
      <c r="RPC39" s="28"/>
      <c r="RPD39" s="28"/>
      <c r="RPE39" s="28"/>
      <c r="RPF39" s="28"/>
      <c r="RPG39" s="28"/>
      <c r="RPH39" s="28"/>
      <c r="RPI39" s="28"/>
      <c r="RPJ39" s="28"/>
      <c r="RPK39" s="28"/>
      <c r="RPL39" s="28"/>
      <c r="RPM39" s="28"/>
      <c r="RPN39" s="28"/>
      <c r="RPO39" s="28"/>
      <c r="RPP39" s="28"/>
      <c r="RPQ39" s="28"/>
      <c r="RPR39" s="28"/>
      <c r="RPS39" s="28"/>
      <c r="RPT39" s="28"/>
      <c r="RPU39" s="28"/>
      <c r="RPV39" s="28"/>
      <c r="RPW39" s="28"/>
      <c r="RPX39" s="28"/>
      <c r="RPY39" s="28"/>
      <c r="RPZ39" s="28"/>
      <c r="RQA39" s="28"/>
      <c r="RQB39" s="28"/>
      <c r="RQC39" s="28"/>
      <c r="RQD39" s="28"/>
      <c r="RQE39" s="28"/>
      <c r="RQF39" s="28"/>
      <c r="RQG39" s="28"/>
      <c r="RQH39" s="28"/>
      <c r="RQI39" s="28"/>
      <c r="RQJ39" s="28"/>
      <c r="RQK39" s="28"/>
      <c r="RQL39" s="28"/>
      <c r="RQM39" s="28"/>
      <c r="RQN39" s="28"/>
      <c r="RQO39" s="28"/>
      <c r="RQP39" s="28"/>
      <c r="RQQ39" s="28"/>
      <c r="RQR39" s="28"/>
      <c r="RQS39" s="28"/>
      <c r="RQT39" s="28"/>
      <c r="RQU39" s="28"/>
      <c r="RQV39" s="28"/>
      <c r="RQW39" s="28"/>
      <c r="RQX39" s="28"/>
      <c r="RQY39" s="28"/>
      <c r="RQZ39" s="28"/>
      <c r="RRA39" s="28"/>
      <c r="RRB39" s="28"/>
      <c r="RRC39" s="28"/>
      <c r="RRD39" s="28"/>
      <c r="RRE39" s="28"/>
      <c r="RRF39" s="28"/>
      <c r="RRG39" s="28"/>
      <c r="RRH39" s="28"/>
      <c r="RRI39" s="28"/>
      <c r="RRJ39" s="28"/>
      <c r="RRK39" s="28"/>
      <c r="RRL39" s="28"/>
      <c r="RRM39" s="28"/>
      <c r="RRN39" s="28"/>
      <c r="RRO39" s="28"/>
      <c r="RRP39" s="28"/>
      <c r="RRQ39" s="28"/>
      <c r="RRR39" s="28"/>
      <c r="RRS39" s="28"/>
      <c r="RRT39" s="28"/>
      <c r="RRU39" s="28"/>
      <c r="RRV39" s="28"/>
      <c r="RRW39" s="28"/>
      <c r="RRX39" s="28"/>
      <c r="RRY39" s="28"/>
      <c r="RRZ39" s="28"/>
      <c r="RSA39" s="28"/>
      <c r="RSB39" s="28"/>
      <c r="RSC39" s="28"/>
      <c r="RSD39" s="28"/>
      <c r="RSE39" s="28"/>
      <c r="RSF39" s="28"/>
      <c r="RSG39" s="28"/>
      <c r="RSH39" s="28"/>
      <c r="RSI39" s="28"/>
      <c r="RSJ39" s="28"/>
      <c r="RSK39" s="28"/>
      <c r="RSL39" s="28"/>
      <c r="RSM39" s="28"/>
      <c r="RSN39" s="28"/>
      <c r="RSO39" s="28"/>
      <c r="RSP39" s="28"/>
      <c r="RSQ39" s="28"/>
      <c r="RSR39" s="28"/>
      <c r="RSS39" s="28"/>
      <c r="RST39" s="28"/>
      <c r="RSU39" s="28"/>
      <c r="RSV39" s="28"/>
      <c r="RSW39" s="28"/>
      <c r="RSX39" s="28"/>
      <c r="RSY39" s="28"/>
      <c r="RSZ39" s="28"/>
      <c r="RTA39" s="28"/>
      <c r="RTB39" s="28"/>
      <c r="RTC39" s="28"/>
      <c r="RTD39" s="28"/>
      <c r="RTE39" s="28"/>
      <c r="RTF39" s="28"/>
      <c r="RTG39" s="28"/>
      <c r="RTH39" s="28"/>
      <c r="RTI39" s="28"/>
      <c r="RTJ39" s="28"/>
      <c r="RTK39" s="28"/>
      <c r="RTL39" s="28"/>
      <c r="RTM39" s="28"/>
      <c r="RTN39" s="28"/>
      <c r="RTO39" s="28"/>
      <c r="RTP39" s="28"/>
      <c r="RTQ39" s="28"/>
      <c r="RTR39" s="28"/>
      <c r="RTS39" s="28"/>
      <c r="RTT39" s="28"/>
      <c r="RTU39" s="28"/>
      <c r="RTV39" s="28"/>
      <c r="RTW39" s="28"/>
      <c r="RTX39" s="28"/>
      <c r="RTY39" s="28"/>
      <c r="RTZ39" s="28"/>
      <c r="RUA39" s="28"/>
      <c r="RUB39" s="28"/>
      <c r="RUC39" s="28"/>
      <c r="RUD39" s="28"/>
      <c r="RUE39" s="28"/>
      <c r="RUF39" s="28"/>
      <c r="RUG39" s="28"/>
      <c r="RUH39" s="28"/>
      <c r="RUI39" s="28"/>
      <c r="RUJ39" s="28"/>
      <c r="RUK39" s="28"/>
      <c r="RUL39" s="28"/>
      <c r="RUM39" s="28"/>
      <c r="RUN39" s="28"/>
      <c r="RUO39" s="28"/>
      <c r="RUP39" s="28"/>
      <c r="RUQ39" s="28"/>
      <c r="RUR39" s="28"/>
      <c r="RUS39" s="28"/>
      <c r="RUT39" s="28"/>
      <c r="RUU39" s="28"/>
      <c r="RUV39" s="28"/>
      <c r="RUW39" s="28"/>
      <c r="RUX39" s="28"/>
      <c r="RUY39" s="28"/>
      <c r="RUZ39" s="28"/>
      <c r="RVA39" s="28"/>
      <c r="RVB39" s="28"/>
      <c r="RVC39" s="28"/>
      <c r="RVD39" s="28"/>
      <c r="RVE39" s="28"/>
      <c r="RVF39" s="28"/>
      <c r="RVG39" s="28"/>
      <c r="RVH39" s="28"/>
      <c r="RVI39" s="28"/>
      <c r="RVJ39" s="28"/>
      <c r="RVK39" s="28"/>
      <c r="RVL39" s="28"/>
      <c r="RVM39" s="28"/>
      <c r="RVN39" s="28"/>
      <c r="RVO39" s="28"/>
      <c r="RVP39" s="28"/>
      <c r="RVQ39" s="28"/>
      <c r="RVR39" s="28"/>
      <c r="RVS39" s="28"/>
      <c r="RVT39" s="28"/>
      <c r="RVU39" s="28"/>
      <c r="RVV39" s="28"/>
      <c r="RVW39" s="28"/>
      <c r="RVX39" s="28"/>
      <c r="RVY39" s="28"/>
      <c r="RVZ39" s="28"/>
      <c r="RWA39" s="28"/>
      <c r="RWB39" s="28"/>
      <c r="RWC39" s="28"/>
      <c r="RWD39" s="28"/>
      <c r="RWE39" s="28"/>
      <c r="RWF39" s="28"/>
      <c r="RWG39" s="28"/>
      <c r="RWH39" s="28"/>
      <c r="RWI39" s="28"/>
      <c r="RWJ39" s="28"/>
      <c r="RWK39" s="28"/>
      <c r="RWL39" s="28"/>
      <c r="RWM39" s="28"/>
      <c r="RWN39" s="28"/>
      <c r="RWO39" s="28"/>
      <c r="RWP39" s="28"/>
      <c r="RWQ39" s="28"/>
      <c r="RWR39" s="28"/>
      <c r="RWS39" s="28"/>
      <c r="RWT39" s="28"/>
      <c r="RWU39" s="28"/>
      <c r="RWV39" s="28"/>
      <c r="RWW39" s="28"/>
      <c r="RWX39" s="28"/>
      <c r="RWY39" s="28"/>
      <c r="RWZ39" s="28"/>
      <c r="RXA39" s="28"/>
      <c r="RXB39" s="28"/>
      <c r="RXC39" s="28"/>
      <c r="RXD39" s="28"/>
      <c r="RXE39" s="28"/>
      <c r="RXF39" s="28"/>
      <c r="RXG39" s="28"/>
      <c r="RXH39" s="28"/>
      <c r="RXI39" s="28"/>
      <c r="RXJ39" s="28"/>
      <c r="RXK39" s="28"/>
      <c r="RXL39" s="28"/>
      <c r="RXM39" s="28"/>
      <c r="RXN39" s="28"/>
      <c r="RXO39" s="28"/>
      <c r="RXP39" s="28"/>
      <c r="RXQ39" s="28"/>
      <c r="RXR39" s="28"/>
      <c r="RXS39" s="28"/>
      <c r="RXT39" s="28"/>
      <c r="RXU39" s="28"/>
      <c r="RXV39" s="28"/>
      <c r="RXW39" s="28"/>
      <c r="RXX39" s="28"/>
      <c r="RXY39" s="28"/>
      <c r="RXZ39" s="28"/>
      <c r="RYA39" s="28"/>
      <c r="RYB39" s="28"/>
      <c r="RYC39" s="28"/>
      <c r="RYD39" s="28"/>
      <c r="RYE39" s="28"/>
      <c r="RYF39" s="28"/>
      <c r="RYG39" s="28"/>
      <c r="RYH39" s="28"/>
      <c r="RYI39" s="28"/>
      <c r="RYJ39" s="28"/>
      <c r="RYK39" s="28"/>
      <c r="RYL39" s="28"/>
      <c r="RYM39" s="28"/>
      <c r="RYN39" s="28"/>
      <c r="RYO39" s="28"/>
      <c r="RYP39" s="28"/>
      <c r="RYQ39" s="28"/>
      <c r="RYR39" s="28"/>
      <c r="RYS39" s="28"/>
      <c r="RYT39" s="28"/>
      <c r="RYU39" s="28"/>
      <c r="RYV39" s="28"/>
      <c r="RYW39" s="28"/>
      <c r="RYX39" s="28"/>
      <c r="RYY39" s="28"/>
      <c r="RYZ39" s="28"/>
      <c r="RZA39" s="28"/>
      <c r="RZB39" s="28"/>
      <c r="RZC39" s="28"/>
      <c r="RZD39" s="28"/>
      <c r="RZE39" s="28"/>
      <c r="RZF39" s="28"/>
      <c r="RZG39" s="28"/>
      <c r="RZH39" s="28"/>
      <c r="RZI39" s="28"/>
      <c r="RZJ39" s="28"/>
      <c r="RZK39" s="28"/>
      <c r="RZL39" s="28"/>
      <c r="RZM39" s="28"/>
      <c r="RZN39" s="28"/>
      <c r="RZO39" s="28"/>
      <c r="RZP39" s="28"/>
      <c r="RZQ39" s="28"/>
      <c r="RZR39" s="28"/>
      <c r="RZS39" s="28"/>
      <c r="RZT39" s="28"/>
      <c r="RZU39" s="28"/>
      <c r="RZV39" s="28"/>
      <c r="RZW39" s="28"/>
      <c r="RZX39" s="28"/>
      <c r="RZY39" s="28"/>
      <c r="RZZ39" s="28"/>
      <c r="SAA39" s="28"/>
      <c r="SAB39" s="28"/>
      <c r="SAC39" s="28"/>
      <c r="SAD39" s="28"/>
      <c r="SAE39" s="28"/>
      <c r="SAF39" s="28"/>
      <c r="SAG39" s="28"/>
      <c r="SAH39" s="28"/>
      <c r="SAI39" s="28"/>
      <c r="SAJ39" s="28"/>
      <c r="SAK39" s="28"/>
      <c r="SAL39" s="28"/>
      <c r="SAM39" s="28"/>
      <c r="SAN39" s="28"/>
      <c r="SAO39" s="28"/>
      <c r="SAP39" s="28"/>
      <c r="SAQ39" s="28"/>
      <c r="SAR39" s="28"/>
      <c r="SAS39" s="28"/>
      <c r="SAT39" s="28"/>
      <c r="SAU39" s="28"/>
      <c r="SAV39" s="28"/>
      <c r="SAW39" s="28"/>
      <c r="SAX39" s="28"/>
      <c r="SAY39" s="28"/>
      <c r="SAZ39" s="28"/>
      <c r="SBA39" s="28"/>
      <c r="SBB39" s="28"/>
      <c r="SBC39" s="28"/>
      <c r="SBD39" s="28"/>
      <c r="SBE39" s="28"/>
      <c r="SBF39" s="28"/>
      <c r="SBG39" s="28"/>
      <c r="SBH39" s="28"/>
      <c r="SBI39" s="28"/>
      <c r="SBJ39" s="28"/>
      <c r="SBK39" s="28"/>
      <c r="SBL39" s="28"/>
      <c r="SBM39" s="28"/>
      <c r="SBN39" s="28"/>
      <c r="SBO39" s="28"/>
      <c r="SBP39" s="28"/>
      <c r="SBQ39" s="28"/>
      <c r="SBR39" s="28"/>
      <c r="SBS39" s="28"/>
      <c r="SBT39" s="28"/>
      <c r="SBU39" s="28"/>
      <c r="SBV39" s="28"/>
      <c r="SBW39" s="28"/>
      <c r="SBX39" s="28"/>
      <c r="SBY39" s="28"/>
      <c r="SBZ39" s="28"/>
      <c r="SCA39" s="28"/>
      <c r="SCB39" s="28"/>
      <c r="SCC39" s="28"/>
      <c r="SCD39" s="28"/>
      <c r="SCE39" s="28"/>
      <c r="SCF39" s="28"/>
      <c r="SCG39" s="28"/>
      <c r="SCH39" s="28"/>
      <c r="SCI39" s="28"/>
      <c r="SCJ39" s="28"/>
      <c r="SCK39" s="28"/>
      <c r="SCL39" s="28"/>
      <c r="SCM39" s="28"/>
      <c r="SCN39" s="28"/>
      <c r="SCO39" s="28"/>
      <c r="SCP39" s="28"/>
      <c r="SCQ39" s="28"/>
      <c r="SCR39" s="28"/>
      <c r="SCS39" s="28"/>
      <c r="SCT39" s="28"/>
      <c r="SCU39" s="28"/>
      <c r="SCV39" s="28"/>
      <c r="SCW39" s="28"/>
      <c r="SCX39" s="28"/>
      <c r="SCY39" s="28"/>
      <c r="SCZ39" s="28"/>
      <c r="SDA39" s="28"/>
      <c r="SDB39" s="28"/>
      <c r="SDC39" s="28"/>
      <c r="SDD39" s="28"/>
      <c r="SDE39" s="28"/>
      <c r="SDF39" s="28"/>
      <c r="SDG39" s="28"/>
      <c r="SDH39" s="28"/>
      <c r="SDI39" s="28"/>
      <c r="SDJ39" s="28"/>
      <c r="SDK39" s="28"/>
      <c r="SDL39" s="28"/>
      <c r="SDM39" s="28"/>
      <c r="SDN39" s="28"/>
      <c r="SDO39" s="28"/>
      <c r="SDP39" s="28"/>
      <c r="SDQ39" s="28"/>
      <c r="SDR39" s="28"/>
      <c r="SDS39" s="28"/>
      <c r="SDT39" s="28"/>
      <c r="SDU39" s="28"/>
      <c r="SDV39" s="28"/>
      <c r="SDW39" s="28"/>
      <c r="SDX39" s="28"/>
      <c r="SDY39" s="28"/>
      <c r="SDZ39" s="28"/>
      <c r="SEA39" s="28"/>
      <c r="SEB39" s="28"/>
      <c r="SEC39" s="28"/>
      <c r="SED39" s="28"/>
      <c r="SEE39" s="28"/>
      <c r="SEF39" s="28"/>
      <c r="SEG39" s="28"/>
      <c r="SEH39" s="28"/>
      <c r="SEI39" s="28"/>
      <c r="SEJ39" s="28"/>
      <c r="SEK39" s="28"/>
      <c r="SEL39" s="28"/>
      <c r="SEM39" s="28"/>
      <c r="SEN39" s="28"/>
      <c r="SEO39" s="28"/>
      <c r="SEP39" s="28"/>
      <c r="SEQ39" s="28"/>
      <c r="SER39" s="28"/>
      <c r="SES39" s="28"/>
      <c r="SET39" s="28"/>
      <c r="SEU39" s="28"/>
      <c r="SEV39" s="28"/>
      <c r="SEW39" s="28"/>
      <c r="SEX39" s="28"/>
      <c r="SEY39" s="28"/>
      <c r="SEZ39" s="28"/>
      <c r="SFA39" s="28"/>
      <c r="SFB39" s="28"/>
      <c r="SFC39" s="28"/>
      <c r="SFD39" s="28"/>
      <c r="SFE39" s="28"/>
      <c r="SFF39" s="28"/>
      <c r="SFG39" s="28"/>
      <c r="SFH39" s="28"/>
      <c r="SFI39" s="28"/>
      <c r="SFJ39" s="28"/>
      <c r="SFK39" s="28"/>
      <c r="SFL39" s="28"/>
      <c r="SFM39" s="28"/>
      <c r="SFN39" s="28"/>
      <c r="SFO39" s="28"/>
      <c r="SFP39" s="28"/>
      <c r="SFQ39" s="28"/>
      <c r="SFR39" s="28"/>
      <c r="SFS39" s="28"/>
      <c r="SFT39" s="28"/>
      <c r="SFU39" s="28"/>
      <c r="SFV39" s="28"/>
      <c r="SFW39" s="28"/>
      <c r="SFX39" s="28"/>
      <c r="SFY39" s="28"/>
      <c r="SFZ39" s="28"/>
      <c r="SGA39" s="28"/>
      <c r="SGB39" s="28"/>
      <c r="SGC39" s="28"/>
      <c r="SGD39" s="28"/>
      <c r="SGE39" s="28"/>
      <c r="SGF39" s="28"/>
      <c r="SGG39" s="28"/>
      <c r="SGH39" s="28"/>
      <c r="SGI39" s="28"/>
      <c r="SGJ39" s="28"/>
      <c r="SGK39" s="28"/>
      <c r="SGL39" s="28"/>
      <c r="SGM39" s="28"/>
      <c r="SGN39" s="28"/>
      <c r="SGO39" s="28"/>
      <c r="SGP39" s="28"/>
      <c r="SGQ39" s="28"/>
      <c r="SGR39" s="28"/>
      <c r="SGS39" s="28"/>
      <c r="SGT39" s="28"/>
      <c r="SGU39" s="28"/>
      <c r="SGV39" s="28"/>
      <c r="SGW39" s="28"/>
      <c r="SGX39" s="28"/>
      <c r="SGY39" s="28"/>
      <c r="SGZ39" s="28"/>
      <c r="SHA39" s="28"/>
      <c r="SHB39" s="28"/>
      <c r="SHC39" s="28"/>
      <c r="SHD39" s="28"/>
      <c r="SHE39" s="28"/>
      <c r="SHF39" s="28"/>
      <c r="SHG39" s="28"/>
      <c r="SHH39" s="28"/>
      <c r="SHI39" s="28"/>
      <c r="SHJ39" s="28"/>
      <c r="SHK39" s="28"/>
      <c r="SHL39" s="28"/>
      <c r="SHM39" s="28"/>
      <c r="SHN39" s="28"/>
      <c r="SHO39" s="28"/>
      <c r="SHP39" s="28"/>
      <c r="SHQ39" s="28"/>
      <c r="SHR39" s="28"/>
      <c r="SHS39" s="28"/>
      <c r="SHT39" s="28"/>
      <c r="SHU39" s="28"/>
      <c r="SHV39" s="28"/>
      <c r="SHW39" s="28"/>
      <c r="SHX39" s="28"/>
      <c r="SHY39" s="28"/>
      <c r="SHZ39" s="28"/>
      <c r="SIA39" s="28"/>
      <c r="SIB39" s="28"/>
      <c r="SIC39" s="28"/>
      <c r="SID39" s="28"/>
      <c r="SIE39" s="28"/>
      <c r="SIF39" s="28"/>
      <c r="SIG39" s="28"/>
      <c r="SIH39" s="28"/>
      <c r="SII39" s="28"/>
      <c r="SIJ39" s="28"/>
      <c r="SIK39" s="28"/>
      <c r="SIL39" s="28"/>
      <c r="SIM39" s="28"/>
      <c r="SIN39" s="28"/>
      <c r="SIO39" s="28"/>
      <c r="SIP39" s="28"/>
      <c r="SIQ39" s="28"/>
      <c r="SIR39" s="28"/>
      <c r="SIS39" s="28"/>
      <c r="SIT39" s="28"/>
      <c r="SIU39" s="28"/>
      <c r="SIV39" s="28"/>
      <c r="SIW39" s="28"/>
      <c r="SIX39" s="28"/>
      <c r="SIY39" s="28"/>
      <c r="SIZ39" s="28"/>
      <c r="SJA39" s="28"/>
      <c r="SJB39" s="28"/>
      <c r="SJC39" s="28"/>
      <c r="SJD39" s="28"/>
      <c r="SJE39" s="28"/>
      <c r="SJF39" s="28"/>
      <c r="SJG39" s="28"/>
      <c r="SJH39" s="28"/>
      <c r="SJI39" s="28"/>
      <c r="SJJ39" s="28"/>
      <c r="SJK39" s="28"/>
      <c r="SJL39" s="28"/>
      <c r="SJM39" s="28"/>
      <c r="SJN39" s="28"/>
      <c r="SJO39" s="28"/>
      <c r="SJP39" s="28"/>
      <c r="SJQ39" s="28"/>
      <c r="SJR39" s="28"/>
      <c r="SJS39" s="28"/>
      <c r="SJT39" s="28"/>
      <c r="SJU39" s="28"/>
      <c r="SJV39" s="28"/>
      <c r="SJW39" s="28"/>
      <c r="SJX39" s="28"/>
      <c r="SJY39" s="28"/>
      <c r="SJZ39" s="28"/>
      <c r="SKA39" s="28"/>
      <c r="SKB39" s="28"/>
      <c r="SKC39" s="28"/>
      <c r="SKD39" s="28"/>
      <c r="SKE39" s="28"/>
      <c r="SKF39" s="28"/>
      <c r="SKG39" s="28"/>
      <c r="SKH39" s="28"/>
      <c r="SKI39" s="28"/>
      <c r="SKJ39" s="28"/>
      <c r="SKK39" s="28"/>
      <c r="SKL39" s="28"/>
      <c r="SKM39" s="28"/>
      <c r="SKN39" s="28"/>
      <c r="SKO39" s="28"/>
      <c r="SKP39" s="28"/>
      <c r="SKQ39" s="28"/>
      <c r="SKR39" s="28"/>
      <c r="SKS39" s="28"/>
      <c r="SKT39" s="28"/>
      <c r="SKU39" s="28"/>
      <c r="SKV39" s="28"/>
      <c r="SKW39" s="28"/>
      <c r="SKX39" s="28"/>
      <c r="SKY39" s="28"/>
      <c r="SKZ39" s="28"/>
      <c r="SLA39" s="28"/>
      <c r="SLB39" s="28"/>
      <c r="SLC39" s="28"/>
      <c r="SLD39" s="28"/>
      <c r="SLE39" s="28"/>
      <c r="SLF39" s="28"/>
      <c r="SLG39" s="28"/>
      <c r="SLH39" s="28"/>
      <c r="SLI39" s="28"/>
      <c r="SLJ39" s="28"/>
      <c r="SLK39" s="28"/>
      <c r="SLL39" s="28"/>
      <c r="SLM39" s="28"/>
      <c r="SLN39" s="28"/>
      <c r="SLO39" s="28"/>
      <c r="SLP39" s="28"/>
      <c r="SLQ39" s="28"/>
      <c r="SLR39" s="28"/>
      <c r="SLS39" s="28"/>
      <c r="SLT39" s="28"/>
      <c r="SLU39" s="28"/>
      <c r="SLV39" s="28"/>
      <c r="SLW39" s="28"/>
      <c r="SLX39" s="28"/>
      <c r="SLY39" s="28"/>
      <c r="SLZ39" s="28"/>
      <c r="SMA39" s="28"/>
      <c r="SMB39" s="28"/>
      <c r="SMC39" s="28"/>
      <c r="SMD39" s="28"/>
      <c r="SME39" s="28"/>
      <c r="SMF39" s="28"/>
      <c r="SMG39" s="28"/>
      <c r="SMH39" s="28"/>
      <c r="SMI39" s="28"/>
      <c r="SMJ39" s="28"/>
      <c r="SMK39" s="28"/>
      <c r="SML39" s="28"/>
      <c r="SMM39" s="28"/>
      <c r="SMN39" s="28"/>
      <c r="SMO39" s="28"/>
      <c r="SMP39" s="28"/>
      <c r="SMQ39" s="28"/>
      <c r="SMR39" s="28"/>
      <c r="SMS39" s="28"/>
      <c r="SMT39" s="28"/>
      <c r="SMU39" s="28"/>
      <c r="SMV39" s="28"/>
      <c r="SMW39" s="28"/>
      <c r="SMX39" s="28"/>
      <c r="SMY39" s="28"/>
      <c r="SMZ39" s="28"/>
      <c r="SNA39" s="28"/>
      <c r="SNB39" s="28"/>
      <c r="SNC39" s="28"/>
      <c r="SND39" s="28"/>
      <c r="SNE39" s="28"/>
      <c r="SNF39" s="28"/>
      <c r="SNG39" s="28"/>
      <c r="SNH39" s="28"/>
      <c r="SNI39" s="28"/>
      <c r="SNJ39" s="28"/>
      <c r="SNK39" s="28"/>
      <c r="SNL39" s="28"/>
      <c r="SNM39" s="28"/>
      <c r="SNN39" s="28"/>
      <c r="SNO39" s="28"/>
      <c r="SNP39" s="28"/>
      <c r="SNQ39" s="28"/>
      <c r="SNR39" s="28"/>
      <c r="SNS39" s="28"/>
      <c r="SNT39" s="28"/>
      <c r="SNU39" s="28"/>
      <c r="SNV39" s="28"/>
      <c r="SNW39" s="28"/>
      <c r="SNX39" s="28"/>
      <c r="SNY39" s="28"/>
      <c r="SNZ39" s="28"/>
      <c r="SOA39" s="28"/>
      <c r="SOB39" s="28"/>
      <c r="SOC39" s="28"/>
      <c r="SOD39" s="28"/>
      <c r="SOE39" s="28"/>
      <c r="SOF39" s="28"/>
      <c r="SOG39" s="28"/>
      <c r="SOH39" s="28"/>
      <c r="SOI39" s="28"/>
      <c r="SOJ39" s="28"/>
      <c r="SOK39" s="28"/>
      <c r="SOL39" s="28"/>
      <c r="SOM39" s="28"/>
      <c r="SON39" s="28"/>
      <c r="SOO39" s="28"/>
      <c r="SOP39" s="28"/>
      <c r="SOQ39" s="28"/>
      <c r="SOR39" s="28"/>
      <c r="SOS39" s="28"/>
      <c r="SOT39" s="28"/>
      <c r="SOU39" s="28"/>
      <c r="SOV39" s="28"/>
      <c r="SOW39" s="28"/>
      <c r="SOX39" s="28"/>
      <c r="SOY39" s="28"/>
      <c r="SOZ39" s="28"/>
      <c r="SPA39" s="28"/>
      <c r="SPB39" s="28"/>
      <c r="SPC39" s="28"/>
      <c r="SPD39" s="28"/>
      <c r="SPE39" s="28"/>
      <c r="SPF39" s="28"/>
      <c r="SPG39" s="28"/>
      <c r="SPH39" s="28"/>
      <c r="SPI39" s="28"/>
      <c r="SPJ39" s="28"/>
      <c r="SPK39" s="28"/>
      <c r="SPL39" s="28"/>
      <c r="SPM39" s="28"/>
      <c r="SPN39" s="28"/>
      <c r="SPO39" s="28"/>
      <c r="SPP39" s="28"/>
      <c r="SPQ39" s="28"/>
      <c r="SPR39" s="28"/>
      <c r="SPS39" s="28"/>
      <c r="SPT39" s="28"/>
      <c r="SPU39" s="28"/>
      <c r="SPV39" s="28"/>
      <c r="SPW39" s="28"/>
      <c r="SPX39" s="28"/>
      <c r="SPY39" s="28"/>
      <c r="SPZ39" s="28"/>
      <c r="SQA39" s="28"/>
      <c r="SQB39" s="28"/>
      <c r="SQC39" s="28"/>
      <c r="SQD39" s="28"/>
      <c r="SQE39" s="28"/>
      <c r="SQF39" s="28"/>
      <c r="SQG39" s="28"/>
      <c r="SQH39" s="28"/>
      <c r="SQI39" s="28"/>
      <c r="SQJ39" s="28"/>
      <c r="SQK39" s="28"/>
      <c r="SQL39" s="28"/>
      <c r="SQM39" s="28"/>
      <c r="SQN39" s="28"/>
      <c r="SQO39" s="28"/>
      <c r="SQP39" s="28"/>
      <c r="SQQ39" s="28"/>
      <c r="SQR39" s="28"/>
      <c r="SQS39" s="28"/>
      <c r="SQT39" s="28"/>
      <c r="SQU39" s="28"/>
      <c r="SQV39" s="28"/>
      <c r="SQW39" s="28"/>
      <c r="SQX39" s="28"/>
      <c r="SQY39" s="28"/>
      <c r="SQZ39" s="28"/>
      <c r="SRA39" s="28"/>
      <c r="SRB39" s="28"/>
      <c r="SRC39" s="28"/>
      <c r="SRD39" s="28"/>
      <c r="SRE39" s="28"/>
      <c r="SRF39" s="28"/>
      <c r="SRG39" s="28"/>
      <c r="SRH39" s="28"/>
      <c r="SRI39" s="28"/>
      <c r="SRJ39" s="28"/>
      <c r="SRK39" s="28"/>
      <c r="SRL39" s="28"/>
      <c r="SRM39" s="28"/>
      <c r="SRN39" s="28"/>
      <c r="SRO39" s="28"/>
      <c r="SRP39" s="28"/>
      <c r="SRQ39" s="28"/>
      <c r="SRR39" s="28"/>
      <c r="SRS39" s="28"/>
      <c r="SRT39" s="28"/>
      <c r="SRU39" s="28"/>
      <c r="SRV39" s="28"/>
      <c r="SRW39" s="28"/>
      <c r="SRX39" s="28"/>
      <c r="SRY39" s="28"/>
      <c r="SRZ39" s="28"/>
      <c r="SSA39" s="28"/>
      <c r="SSB39" s="28"/>
      <c r="SSC39" s="28"/>
      <c r="SSD39" s="28"/>
      <c r="SSE39" s="28"/>
      <c r="SSF39" s="28"/>
      <c r="SSG39" s="28"/>
      <c r="SSH39" s="28"/>
      <c r="SSI39" s="28"/>
      <c r="SSJ39" s="28"/>
      <c r="SSK39" s="28"/>
      <c r="SSL39" s="28"/>
      <c r="SSM39" s="28"/>
      <c r="SSN39" s="28"/>
      <c r="SSO39" s="28"/>
      <c r="SSP39" s="28"/>
      <c r="SSQ39" s="28"/>
      <c r="SSR39" s="28"/>
      <c r="SSS39" s="28"/>
      <c r="SST39" s="28"/>
      <c r="SSU39" s="28"/>
      <c r="SSV39" s="28"/>
      <c r="SSW39" s="28"/>
      <c r="SSX39" s="28"/>
      <c r="SSY39" s="28"/>
      <c r="SSZ39" s="28"/>
      <c r="STA39" s="28"/>
      <c r="STB39" s="28"/>
      <c r="STC39" s="28"/>
      <c r="STD39" s="28"/>
      <c r="STE39" s="28"/>
      <c r="STF39" s="28"/>
      <c r="STG39" s="28"/>
      <c r="STH39" s="28"/>
      <c r="STI39" s="28"/>
      <c r="STJ39" s="28"/>
      <c r="STK39" s="28"/>
      <c r="STL39" s="28"/>
      <c r="STM39" s="28"/>
      <c r="STN39" s="28"/>
      <c r="STO39" s="28"/>
      <c r="STP39" s="28"/>
      <c r="STQ39" s="28"/>
      <c r="STR39" s="28"/>
      <c r="STS39" s="28"/>
      <c r="STT39" s="28"/>
      <c r="STU39" s="28"/>
      <c r="STV39" s="28"/>
      <c r="STW39" s="28"/>
      <c r="STX39" s="28"/>
      <c r="STY39" s="28"/>
      <c r="STZ39" s="28"/>
      <c r="SUA39" s="28"/>
      <c r="SUB39" s="28"/>
      <c r="SUC39" s="28"/>
      <c r="SUD39" s="28"/>
      <c r="SUE39" s="28"/>
      <c r="SUF39" s="28"/>
      <c r="SUG39" s="28"/>
      <c r="SUH39" s="28"/>
      <c r="SUI39" s="28"/>
      <c r="SUJ39" s="28"/>
      <c r="SUK39" s="28"/>
      <c r="SUL39" s="28"/>
      <c r="SUM39" s="28"/>
      <c r="SUN39" s="28"/>
      <c r="SUO39" s="28"/>
      <c r="SUP39" s="28"/>
      <c r="SUQ39" s="28"/>
      <c r="SUR39" s="28"/>
      <c r="SUS39" s="28"/>
      <c r="SUT39" s="28"/>
      <c r="SUU39" s="28"/>
      <c r="SUV39" s="28"/>
      <c r="SUW39" s="28"/>
      <c r="SUX39" s="28"/>
      <c r="SUY39" s="28"/>
      <c r="SUZ39" s="28"/>
      <c r="SVA39" s="28"/>
      <c r="SVB39" s="28"/>
      <c r="SVC39" s="28"/>
      <c r="SVD39" s="28"/>
      <c r="SVE39" s="28"/>
      <c r="SVF39" s="28"/>
      <c r="SVG39" s="28"/>
      <c r="SVH39" s="28"/>
      <c r="SVI39" s="28"/>
      <c r="SVJ39" s="28"/>
      <c r="SVK39" s="28"/>
      <c r="SVL39" s="28"/>
      <c r="SVM39" s="28"/>
      <c r="SVN39" s="28"/>
      <c r="SVO39" s="28"/>
      <c r="SVP39" s="28"/>
      <c r="SVQ39" s="28"/>
      <c r="SVR39" s="28"/>
      <c r="SVS39" s="28"/>
      <c r="SVT39" s="28"/>
      <c r="SVU39" s="28"/>
      <c r="SVV39" s="28"/>
      <c r="SVW39" s="28"/>
      <c r="SVX39" s="28"/>
      <c r="SVY39" s="28"/>
      <c r="SVZ39" s="28"/>
      <c r="SWA39" s="28"/>
      <c r="SWB39" s="28"/>
      <c r="SWC39" s="28"/>
      <c r="SWD39" s="28"/>
      <c r="SWE39" s="28"/>
      <c r="SWF39" s="28"/>
      <c r="SWG39" s="28"/>
      <c r="SWH39" s="28"/>
      <c r="SWI39" s="28"/>
      <c r="SWJ39" s="28"/>
      <c r="SWK39" s="28"/>
      <c r="SWL39" s="28"/>
      <c r="SWM39" s="28"/>
      <c r="SWN39" s="28"/>
      <c r="SWO39" s="28"/>
      <c r="SWP39" s="28"/>
      <c r="SWQ39" s="28"/>
      <c r="SWR39" s="28"/>
      <c r="SWS39" s="28"/>
      <c r="SWT39" s="28"/>
      <c r="SWU39" s="28"/>
      <c r="SWV39" s="28"/>
      <c r="SWW39" s="28"/>
      <c r="SWX39" s="28"/>
      <c r="SWY39" s="28"/>
      <c r="SWZ39" s="28"/>
      <c r="SXA39" s="28"/>
      <c r="SXB39" s="28"/>
      <c r="SXC39" s="28"/>
      <c r="SXD39" s="28"/>
      <c r="SXE39" s="28"/>
      <c r="SXF39" s="28"/>
      <c r="SXG39" s="28"/>
      <c r="SXH39" s="28"/>
      <c r="SXI39" s="28"/>
      <c r="SXJ39" s="28"/>
      <c r="SXK39" s="28"/>
      <c r="SXL39" s="28"/>
      <c r="SXM39" s="28"/>
      <c r="SXN39" s="28"/>
      <c r="SXO39" s="28"/>
      <c r="SXP39" s="28"/>
      <c r="SXQ39" s="28"/>
      <c r="SXR39" s="28"/>
      <c r="SXS39" s="28"/>
      <c r="SXT39" s="28"/>
      <c r="SXU39" s="28"/>
      <c r="SXV39" s="28"/>
      <c r="SXW39" s="28"/>
      <c r="SXX39" s="28"/>
      <c r="SXY39" s="28"/>
      <c r="SXZ39" s="28"/>
      <c r="SYA39" s="28"/>
      <c r="SYB39" s="28"/>
      <c r="SYC39" s="28"/>
      <c r="SYD39" s="28"/>
      <c r="SYE39" s="28"/>
      <c r="SYF39" s="28"/>
      <c r="SYG39" s="28"/>
      <c r="SYH39" s="28"/>
      <c r="SYI39" s="28"/>
      <c r="SYJ39" s="28"/>
      <c r="SYK39" s="28"/>
      <c r="SYL39" s="28"/>
      <c r="SYM39" s="28"/>
      <c r="SYN39" s="28"/>
      <c r="SYO39" s="28"/>
      <c r="SYP39" s="28"/>
      <c r="SYQ39" s="28"/>
      <c r="SYR39" s="28"/>
      <c r="SYS39" s="28"/>
      <c r="SYT39" s="28"/>
      <c r="SYU39" s="28"/>
      <c r="SYV39" s="28"/>
      <c r="SYW39" s="28"/>
      <c r="SYX39" s="28"/>
      <c r="SYY39" s="28"/>
      <c r="SYZ39" s="28"/>
      <c r="SZA39" s="28"/>
      <c r="SZB39" s="28"/>
      <c r="SZC39" s="28"/>
      <c r="SZD39" s="28"/>
      <c r="SZE39" s="28"/>
      <c r="SZF39" s="28"/>
      <c r="SZG39" s="28"/>
      <c r="SZH39" s="28"/>
      <c r="SZI39" s="28"/>
      <c r="SZJ39" s="28"/>
      <c r="SZK39" s="28"/>
      <c r="SZL39" s="28"/>
      <c r="SZM39" s="28"/>
      <c r="SZN39" s="28"/>
      <c r="SZO39" s="28"/>
      <c r="SZP39" s="28"/>
      <c r="SZQ39" s="28"/>
      <c r="SZR39" s="28"/>
      <c r="SZS39" s="28"/>
      <c r="SZT39" s="28"/>
      <c r="SZU39" s="28"/>
      <c r="SZV39" s="28"/>
      <c r="SZW39" s="28"/>
      <c r="SZX39" s="28"/>
      <c r="SZY39" s="28"/>
      <c r="SZZ39" s="28"/>
      <c r="TAA39" s="28"/>
      <c r="TAB39" s="28"/>
      <c r="TAC39" s="28"/>
      <c r="TAD39" s="28"/>
      <c r="TAE39" s="28"/>
      <c r="TAF39" s="28"/>
      <c r="TAG39" s="28"/>
      <c r="TAH39" s="28"/>
      <c r="TAI39" s="28"/>
      <c r="TAJ39" s="28"/>
      <c r="TAK39" s="28"/>
      <c r="TAL39" s="28"/>
      <c r="TAM39" s="28"/>
      <c r="TAN39" s="28"/>
      <c r="TAO39" s="28"/>
      <c r="TAP39" s="28"/>
      <c r="TAQ39" s="28"/>
      <c r="TAR39" s="28"/>
      <c r="TAS39" s="28"/>
      <c r="TAT39" s="28"/>
      <c r="TAU39" s="28"/>
      <c r="TAV39" s="28"/>
      <c r="TAW39" s="28"/>
      <c r="TAX39" s="28"/>
      <c r="TAY39" s="28"/>
      <c r="TAZ39" s="28"/>
      <c r="TBA39" s="28"/>
      <c r="TBB39" s="28"/>
      <c r="TBC39" s="28"/>
      <c r="TBD39" s="28"/>
      <c r="TBE39" s="28"/>
      <c r="TBF39" s="28"/>
      <c r="TBG39" s="28"/>
      <c r="TBH39" s="28"/>
      <c r="TBI39" s="28"/>
      <c r="TBJ39" s="28"/>
      <c r="TBK39" s="28"/>
      <c r="TBL39" s="28"/>
      <c r="TBM39" s="28"/>
      <c r="TBN39" s="28"/>
      <c r="TBO39" s="28"/>
      <c r="TBP39" s="28"/>
      <c r="TBQ39" s="28"/>
      <c r="TBR39" s="28"/>
      <c r="TBS39" s="28"/>
      <c r="TBT39" s="28"/>
      <c r="TBU39" s="28"/>
      <c r="TBV39" s="28"/>
      <c r="TBW39" s="28"/>
      <c r="TBX39" s="28"/>
      <c r="TBY39" s="28"/>
      <c r="TBZ39" s="28"/>
      <c r="TCA39" s="28"/>
      <c r="TCB39" s="28"/>
      <c r="TCC39" s="28"/>
      <c r="TCD39" s="28"/>
      <c r="TCE39" s="28"/>
      <c r="TCF39" s="28"/>
      <c r="TCG39" s="28"/>
      <c r="TCH39" s="28"/>
      <c r="TCI39" s="28"/>
      <c r="TCJ39" s="28"/>
      <c r="TCK39" s="28"/>
      <c r="TCL39" s="28"/>
      <c r="TCM39" s="28"/>
      <c r="TCN39" s="28"/>
      <c r="TCO39" s="28"/>
      <c r="TCP39" s="28"/>
      <c r="TCQ39" s="28"/>
      <c r="TCR39" s="28"/>
      <c r="TCS39" s="28"/>
      <c r="TCT39" s="28"/>
      <c r="TCU39" s="28"/>
      <c r="TCV39" s="28"/>
      <c r="TCW39" s="28"/>
      <c r="TCX39" s="28"/>
      <c r="TCY39" s="28"/>
      <c r="TCZ39" s="28"/>
      <c r="TDA39" s="28"/>
      <c r="TDB39" s="28"/>
      <c r="TDC39" s="28"/>
      <c r="TDD39" s="28"/>
      <c r="TDE39" s="28"/>
      <c r="TDF39" s="28"/>
      <c r="TDG39" s="28"/>
      <c r="TDH39" s="28"/>
      <c r="TDI39" s="28"/>
      <c r="TDJ39" s="28"/>
      <c r="TDK39" s="28"/>
      <c r="TDL39" s="28"/>
      <c r="TDM39" s="28"/>
      <c r="TDN39" s="28"/>
      <c r="TDO39" s="28"/>
      <c r="TDP39" s="28"/>
      <c r="TDQ39" s="28"/>
      <c r="TDR39" s="28"/>
      <c r="TDS39" s="28"/>
      <c r="TDT39" s="28"/>
      <c r="TDU39" s="28"/>
      <c r="TDV39" s="28"/>
      <c r="TDW39" s="28"/>
      <c r="TDX39" s="28"/>
      <c r="TDY39" s="28"/>
      <c r="TDZ39" s="28"/>
      <c r="TEA39" s="28"/>
      <c r="TEB39" s="28"/>
      <c r="TEC39" s="28"/>
      <c r="TED39" s="28"/>
      <c r="TEE39" s="28"/>
      <c r="TEF39" s="28"/>
      <c r="TEG39" s="28"/>
      <c r="TEH39" s="28"/>
      <c r="TEI39" s="28"/>
      <c r="TEJ39" s="28"/>
      <c r="TEK39" s="28"/>
      <c r="TEL39" s="28"/>
      <c r="TEM39" s="28"/>
      <c r="TEN39" s="28"/>
      <c r="TEO39" s="28"/>
      <c r="TEP39" s="28"/>
      <c r="TEQ39" s="28"/>
      <c r="TER39" s="28"/>
      <c r="TES39" s="28"/>
      <c r="TET39" s="28"/>
      <c r="TEU39" s="28"/>
      <c r="TEV39" s="28"/>
      <c r="TEW39" s="28"/>
      <c r="TEX39" s="28"/>
      <c r="TEY39" s="28"/>
      <c r="TEZ39" s="28"/>
      <c r="TFA39" s="28"/>
      <c r="TFB39" s="28"/>
      <c r="TFC39" s="28"/>
      <c r="TFD39" s="28"/>
      <c r="TFE39" s="28"/>
      <c r="TFF39" s="28"/>
      <c r="TFG39" s="28"/>
      <c r="TFH39" s="28"/>
      <c r="TFI39" s="28"/>
      <c r="TFJ39" s="28"/>
      <c r="TFK39" s="28"/>
      <c r="TFL39" s="28"/>
      <c r="TFM39" s="28"/>
      <c r="TFN39" s="28"/>
      <c r="TFO39" s="28"/>
      <c r="TFP39" s="28"/>
      <c r="TFQ39" s="28"/>
      <c r="TFR39" s="28"/>
      <c r="TFS39" s="28"/>
      <c r="TFT39" s="28"/>
      <c r="TFU39" s="28"/>
      <c r="TFV39" s="28"/>
      <c r="TFW39" s="28"/>
      <c r="TFX39" s="28"/>
      <c r="TFY39" s="28"/>
      <c r="TFZ39" s="28"/>
      <c r="TGA39" s="28"/>
      <c r="TGB39" s="28"/>
      <c r="TGC39" s="28"/>
      <c r="TGD39" s="28"/>
      <c r="TGE39" s="28"/>
      <c r="TGF39" s="28"/>
      <c r="TGG39" s="28"/>
      <c r="TGH39" s="28"/>
      <c r="TGI39" s="28"/>
      <c r="TGJ39" s="28"/>
      <c r="TGK39" s="28"/>
      <c r="TGL39" s="28"/>
      <c r="TGM39" s="28"/>
      <c r="TGN39" s="28"/>
      <c r="TGO39" s="28"/>
      <c r="TGP39" s="28"/>
      <c r="TGQ39" s="28"/>
      <c r="TGR39" s="28"/>
      <c r="TGS39" s="28"/>
      <c r="TGT39" s="28"/>
      <c r="TGU39" s="28"/>
      <c r="TGV39" s="28"/>
      <c r="TGW39" s="28"/>
      <c r="TGX39" s="28"/>
      <c r="TGY39" s="28"/>
      <c r="TGZ39" s="28"/>
      <c r="THA39" s="28"/>
      <c r="THB39" s="28"/>
      <c r="THC39" s="28"/>
      <c r="THD39" s="28"/>
      <c r="THE39" s="28"/>
      <c r="THF39" s="28"/>
      <c r="THG39" s="28"/>
      <c r="THH39" s="28"/>
      <c r="THI39" s="28"/>
      <c r="THJ39" s="28"/>
      <c r="THK39" s="28"/>
      <c r="THL39" s="28"/>
      <c r="THM39" s="28"/>
      <c r="THN39" s="28"/>
      <c r="THO39" s="28"/>
      <c r="THP39" s="28"/>
      <c r="THQ39" s="28"/>
      <c r="THR39" s="28"/>
      <c r="THS39" s="28"/>
      <c r="THT39" s="28"/>
      <c r="THU39" s="28"/>
      <c r="THV39" s="28"/>
      <c r="THW39" s="28"/>
      <c r="THX39" s="28"/>
      <c r="THY39" s="28"/>
      <c r="THZ39" s="28"/>
      <c r="TIA39" s="28"/>
      <c r="TIB39" s="28"/>
      <c r="TIC39" s="28"/>
      <c r="TID39" s="28"/>
      <c r="TIE39" s="28"/>
      <c r="TIF39" s="28"/>
      <c r="TIG39" s="28"/>
      <c r="TIH39" s="28"/>
      <c r="TII39" s="28"/>
      <c r="TIJ39" s="28"/>
      <c r="TIK39" s="28"/>
      <c r="TIL39" s="28"/>
      <c r="TIM39" s="28"/>
      <c r="TIN39" s="28"/>
      <c r="TIO39" s="28"/>
      <c r="TIP39" s="28"/>
      <c r="TIQ39" s="28"/>
      <c r="TIR39" s="28"/>
      <c r="TIS39" s="28"/>
      <c r="TIT39" s="28"/>
      <c r="TIU39" s="28"/>
      <c r="TIV39" s="28"/>
      <c r="TIW39" s="28"/>
      <c r="TIX39" s="28"/>
      <c r="TIY39" s="28"/>
      <c r="TIZ39" s="28"/>
      <c r="TJA39" s="28"/>
      <c r="TJB39" s="28"/>
      <c r="TJC39" s="28"/>
      <c r="TJD39" s="28"/>
      <c r="TJE39" s="28"/>
      <c r="TJF39" s="28"/>
      <c r="TJG39" s="28"/>
      <c r="TJH39" s="28"/>
      <c r="TJI39" s="28"/>
      <c r="TJJ39" s="28"/>
      <c r="TJK39" s="28"/>
      <c r="TJL39" s="28"/>
      <c r="TJM39" s="28"/>
      <c r="TJN39" s="28"/>
      <c r="TJO39" s="28"/>
      <c r="TJP39" s="28"/>
      <c r="TJQ39" s="28"/>
      <c r="TJR39" s="28"/>
      <c r="TJS39" s="28"/>
      <c r="TJT39" s="28"/>
      <c r="TJU39" s="28"/>
      <c r="TJV39" s="28"/>
      <c r="TJW39" s="28"/>
      <c r="TJX39" s="28"/>
      <c r="TJY39" s="28"/>
      <c r="TJZ39" s="28"/>
      <c r="TKA39" s="28"/>
      <c r="TKB39" s="28"/>
      <c r="TKC39" s="28"/>
      <c r="TKD39" s="28"/>
      <c r="TKE39" s="28"/>
      <c r="TKF39" s="28"/>
      <c r="TKG39" s="28"/>
      <c r="TKH39" s="28"/>
      <c r="TKI39" s="28"/>
      <c r="TKJ39" s="28"/>
      <c r="TKK39" s="28"/>
      <c r="TKL39" s="28"/>
      <c r="TKM39" s="28"/>
      <c r="TKN39" s="28"/>
      <c r="TKO39" s="28"/>
      <c r="TKP39" s="28"/>
      <c r="TKQ39" s="28"/>
      <c r="TKR39" s="28"/>
      <c r="TKS39" s="28"/>
      <c r="TKT39" s="28"/>
      <c r="TKU39" s="28"/>
      <c r="TKV39" s="28"/>
      <c r="TKW39" s="28"/>
      <c r="TKX39" s="28"/>
      <c r="TKY39" s="28"/>
      <c r="TKZ39" s="28"/>
      <c r="TLA39" s="28"/>
      <c r="TLB39" s="28"/>
      <c r="TLC39" s="28"/>
      <c r="TLD39" s="28"/>
      <c r="TLE39" s="28"/>
      <c r="TLF39" s="28"/>
      <c r="TLG39" s="28"/>
      <c r="TLH39" s="28"/>
      <c r="TLI39" s="28"/>
      <c r="TLJ39" s="28"/>
      <c r="TLK39" s="28"/>
      <c r="TLL39" s="28"/>
      <c r="TLM39" s="28"/>
      <c r="TLN39" s="28"/>
      <c r="TLO39" s="28"/>
      <c r="TLP39" s="28"/>
      <c r="TLQ39" s="28"/>
      <c r="TLR39" s="28"/>
      <c r="TLS39" s="28"/>
      <c r="TLT39" s="28"/>
      <c r="TLU39" s="28"/>
      <c r="TLV39" s="28"/>
      <c r="TLW39" s="28"/>
      <c r="TLX39" s="28"/>
      <c r="TLY39" s="28"/>
      <c r="TLZ39" s="28"/>
      <c r="TMA39" s="28"/>
      <c r="TMB39" s="28"/>
      <c r="TMC39" s="28"/>
      <c r="TMD39" s="28"/>
      <c r="TME39" s="28"/>
      <c r="TMF39" s="28"/>
      <c r="TMG39" s="28"/>
      <c r="TMH39" s="28"/>
      <c r="TMI39" s="28"/>
      <c r="TMJ39" s="28"/>
      <c r="TMK39" s="28"/>
      <c r="TML39" s="28"/>
      <c r="TMM39" s="28"/>
      <c r="TMN39" s="28"/>
      <c r="TMO39" s="28"/>
      <c r="TMP39" s="28"/>
      <c r="TMQ39" s="28"/>
      <c r="TMR39" s="28"/>
      <c r="TMS39" s="28"/>
      <c r="TMT39" s="28"/>
      <c r="TMU39" s="28"/>
      <c r="TMV39" s="28"/>
      <c r="TMW39" s="28"/>
      <c r="TMX39" s="28"/>
      <c r="TMY39" s="28"/>
      <c r="TMZ39" s="28"/>
      <c r="TNA39" s="28"/>
      <c r="TNB39" s="28"/>
      <c r="TNC39" s="28"/>
      <c r="TND39" s="28"/>
      <c r="TNE39" s="28"/>
      <c r="TNF39" s="28"/>
      <c r="TNG39" s="28"/>
      <c r="TNH39" s="28"/>
      <c r="TNI39" s="28"/>
      <c r="TNJ39" s="28"/>
      <c r="TNK39" s="28"/>
      <c r="TNL39" s="28"/>
      <c r="TNM39" s="28"/>
      <c r="TNN39" s="28"/>
      <c r="TNO39" s="28"/>
      <c r="TNP39" s="28"/>
      <c r="TNQ39" s="28"/>
      <c r="TNR39" s="28"/>
      <c r="TNS39" s="28"/>
      <c r="TNT39" s="28"/>
      <c r="TNU39" s="28"/>
      <c r="TNV39" s="28"/>
      <c r="TNW39" s="28"/>
      <c r="TNX39" s="28"/>
      <c r="TNY39" s="28"/>
      <c r="TNZ39" s="28"/>
      <c r="TOA39" s="28"/>
      <c r="TOB39" s="28"/>
      <c r="TOC39" s="28"/>
      <c r="TOD39" s="28"/>
      <c r="TOE39" s="28"/>
      <c r="TOF39" s="28"/>
      <c r="TOG39" s="28"/>
      <c r="TOH39" s="28"/>
      <c r="TOI39" s="28"/>
      <c r="TOJ39" s="28"/>
      <c r="TOK39" s="28"/>
      <c r="TOL39" s="28"/>
      <c r="TOM39" s="28"/>
      <c r="TON39" s="28"/>
      <c r="TOO39" s="28"/>
      <c r="TOP39" s="28"/>
      <c r="TOQ39" s="28"/>
      <c r="TOR39" s="28"/>
      <c r="TOS39" s="28"/>
      <c r="TOT39" s="28"/>
      <c r="TOU39" s="28"/>
      <c r="TOV39" s="28"/>
      <c r="TOW39" s="28"/>
      <c r="TOX39" s="28"/>
      <c r="TOY39" s="28"/>
      <c r="TOZ39" s="28"/>
      <c r="TPA39" s="28"/>
      <c r="TPB39" s="28"/>
      <c r="TPC39" s="28"/>
      <c r="TPD39" s="28"/>
      <c r="TPE39" s="28"/>
      <c r="TPF39" s="28"/>
      <c r="TPG39" s="28"/>
      <c r="TPH39" s="28"/>
      <c r="TPI39" s="28"/>
      <c r="TPJ39" s="28"/>
      <c r="TPK39" s="28"/>
      <c r="TPL39" s="28"/>
      <c r="TPM39" s="28"/>
      <c r="TPN39" s="28"/>
      <c r="TPO39" s="28"/>
      <c r="TPP39" s="28"/>
      <c r="TPQ39" s="28"/>
      <c r="TPR39" s="28"/>
      <c r="TPS39" s="28"/>
      <c r="TPT39" s="28"/>
      <c r="TPU39" s="28"/>
      <c r="TPV39" s="28"/>
      <c r="TPW39" s="28"/>
      <c r="TPX39" s="28"/>
      <c r="TPY39" s="28"/>
      <c r="TPZ39" s="28"/>
      <c r="TQA39" s="28"/>
      <c r="TQB39" s="28"/>
      <c r="TQC39" s="28"/>
      <c r="TQD39" s="28"/>
      <c r="TQE39" s="28"/>
      <c r="TQF39" s="28"/>
      <c r="TQG39" s="28"/>
      <c r="TQH39" s="28"/>
      <c r="TQI39" s="28"/>
      <c r="TQJ39" s="28"/>
      <c r="TQK39" s="28"/>
      <c r="TQL39" s="28"/>
      <c r="TQM39" s="28"/>
      <c r="TQN39" s="28"/>
      <c r="TQO39" s="28"/>
      <c r="TQP39" s="28"/>
      <c r="TQQ39" s="28"/>
      <c r="TQR39" s="28"/>
      <c r="TQS39" s="28"/>
      <c r="TQT39" s="28"/>
      <c r="TQU39" s="28"/>
      <c r="TQV39" s="28"/>
      <c r="TQW39" s="28"/>
      <c r="TQX39" s="28"/>
      <c r="TQY39" s="28"/>
      <c r="TQZ39" s="28"/>
      <c r="TRA39" s="28"/>
      <c r="TRB39" s="28"/>
      <c r="TRC39" s="28"/>
      <c r="TRD39" s="28"/>
      <c r="TRE39" s="28"/>
      <c r="TRF39" s="28"/>
      <c r="TRG39" s="28"/>
      <c r="TRH39" s="28"/>
      <c r="TRI39" s="28"/>
      <c r="TRJ39" s="28"/>
      <c r="TRK39" s="28"/>
      <c r="TRL39" s="28"/>
      <c r="TRM39" s="28"/>
      <c r="TRN39" s="28"/>
      <c r="TRO39" s="28"/>
      <c r="TRP39" s="28"/>
      <c r="TRQ39" s="28"/>
      <c r="TRR39" s="28"/>
      <c r="TRS39" s="28"/>
      <c r="TRT39" s="28"/>
      <c r="TRU39" s="28"/>
      <c r="TRV39" s="28"/>
      <c r="TRW39" s="28"/>
      <c r="TRX39" s="28"/>
      <c r="TRY39" s="28"/>
      <c r="TRZ39" s="28"/>
      <c r="TSA39" s="28"/>
      <c r="TSB39" s="28"/>
      <c r="TSC39" s="28"/>
      <c r="TSD39" s="28"/>
      <c r="TSE39" s="28"/>
      <c r="TSF39" s="28"/>
      <c r="TSG39" s="28"/>
      <c r="TSH39" s="28"/>
      <c r="TSI39" s="28"/>
      <c r="TSJ39" s="28"/>
      <c r="TSK39" s="28"/>
      <c r="TSL39" s="28"/>
      <c r="TSM39" s="28"/>
      <c r="TSN39" s="28"/>
      <c r="TSO39" s="28"/>
      <c r="TSP39" s="28"/>
      <c r="TSQ39" s="28"/>
      <c r="TSR39" s="28"/>
      <c r="TSS39" s="28"/>
      <c r="TST39" s="28"/>
      <c r="TSU39" s="28"/>
      <c r="TSV39" s="28"/>
      <c r="TSW39" s="28"/>
      <c r="TSX39" s="28"/>
      <c r="TSY39" s="28"/>
      <c r="TSZ39" s="28"/>
      <c r="TTA39" s="28"/>
      <c r="TTB39" s="28"/>
      <c r="TTC39" s="28"/>
      <c r="TTD39" s="28"/>
      <c r="TTE39" s="28"/>
      <c r="TTF39" s="28"/>
      <c r="TTG39" s="28"/>
      <c r="TTH39" s="28"/>
      <c r="TTI39" s="28"/>
      <c r="TTJ39" s="28"/>
      <c r="TTK39" s="28"/>
      <c r="TTL39" s="28"/>
      <c r="TTM39" s="28"/>
      <c r="TTN39" s="28"/>
      <c r="TTO39" s="28"/>
      <c r="TTP39" s="28"/>
      <c r="TTQ39" s="28"/>
      <c r="TTR39" s="28"/>
      <c r="TTS39" s="28"/>
      <c r="TTT39" s="28"/>
      <c r="TTU39" s="28"/>
      <c r="TTV39" s="28"/>
      <c r="TTW39" s="28"/>
      <c r="TTX39" s="28"/>
      <c r="TTY39" s="28"/>
      <c r="TTZ39" s="28"/>
      <c r="TUA39" s="28"/>
      <c r="TUB39" s="28"/>
      <c r="TUC39" s="28"/>
      <c r="TUD39" s="28"/>
      <c r="TUE39" s="28"/>
      <c r="TUF39" s="28"/>
      <c r="TUG39" s="28"/>
      <c r="TUH39" s="28"/>
      <c r="TUI39" s="28"/>
      <c r="TUJ39" s="28"/>
      <c r="TUK39" s="28"/>
      <c r="TUL39" s="28"/>
      <c r="TUM39" s="28"/>
      <c r="TUN39" s="28"/>
      <c r="TUO39" s="28"/>
      <c r="TUP39" s="28"/>
      <c r="TUQ39" s="28"/>
      <c r="TUR39" s="28"/>
      <c r="TUS39" s="28"/>
      <c r="TUT39" s="28"/>
      <c r="TUU39" s="28"/>
      <c r="TUV39" s="28"/>
      <c r="TUW39" s="28"/>
      <c r="TUX39" s="28"/>
      <c r="TUY39" s="28"/>
      <c r="TUZ39" s="28"/>
      <c r="TVA39" s="28"/>
      <c r="TVB39" s="28"/>
      <c r="TVC39" s="28"/>
      <c r="TVD39" s="28"/>
      <c r="TVE39" s="28"/>
      <c r="TVF39" s="28"/>
      <c r="TVG39" s="28"/>
      <c r="TVH39" s="28"/>
      <c r="TVI39" s="28"/>
      <c r="TVJ39" s="28"/>
      <c r="TVK39" s="28"/>
      <c r="TVL39" s="28"/>
      <c r="TVM39" s="28"/>
      <c r="TVN39" s="28"/>
      <c r="TVO39" s="28"/>
      <c r="TVP39" s="28"/>
      <c r="TVQ39" s="28"/>
      <c r="TVR39" s="28"/>
      <c r="TVS39" s="28"/>
      <c r="TVT39" s="28"/>
      <c r="TVU39" s="28"/>
      <c r="TVV39" s="28"/>
      <c r="TVW39" s="28"/>
      <c r="TVX39" s="28"/>
      <c r="TVY39" s="28"/>
      <c r="TVZ39" s="28"/>
      <c r="TWA39" s="28"/>
      <c r="TWB39" s="28"/>
      <c r="TWC39" s="28"/>
      <c r="TWD39" s="28"/>
      <c r="TWE39" s="28"/>
      <c r="TWF39" s="28"/>
      <c r="TWG39" s="28"/>
      <c r="TWH39" s="28"/>
      <c r="TWI39" s="28"/>
      <c r="TWJ39" s="28"/>
      <c r="TWK39" s="28"/>
      <c r="TWL39" s="28"/>
      <c r="TWM39" s="28"/>
      <c r="TWN39" s="28"/>
      <c r="TWO39" s="28"/>
      <c r="TWP39" s="28"/>
      <c r="TWQ39" s="28"/>
      <c r="TWR39" s="28"/>
      <c r="TWS39" s="28"/>
      <c r="TWT39" s="28"/>
      <c r="TWU39" s="28"/>
      <c r="TWV39" s="28"/>
      <c r="TWW39" s="28"/>
      <c r="TWX39" s="28"/>
      <c r="TWY39" s="28"/>
      <c r="TWZ39" s="28"/>
      <c r="TXA39" s="28"/>
      <c r="TXB39" s="28"/>
      <c r="TXC39" s="28"/>
      <c r="TXD39" s="28"/>
      <c r="TXE39" s="28"/>
      <c r="TXF39" s="28"/>
      <c r="TXG39" s="28"/>
      <c r="TXH39" s="28"/>
      <c r="TXI39" s="28"/>
      <c r="TXJ39" s="28"/>
      <c r="TXK39" s="28"/>
      <c r="TXL39" s="28"/>
      <c r="TXM39" s="28"/>
      <c r="TXN39" s="28"/>
      <c r="TXO39" s="28"/>
      <c r="TXP39" s="28"/>
      <c r="TXQ39" s="28"/>
      <c r="TXR39" s="28"/>
      <c r="TXS39" s="28"/>
      <c r="TXT39" s="28"/>
      <c r="TXU39" s="28"/>
      <c r="TXV39" s="28"/>
      <c r="TXW39" s="28"/>
      <c r="TXX39" s="28"/>
      <c r="TXY39" s="28"/>
      <c r="TXZ39" s="28"/>
      <c r="TYA39" s="28"/>
      <c r="TYB39" s="28"/>
      <c r="TYC39" s="28"/>
      <c r="TYD39" s="28"/>
      <c r="TYE39" s="28"/>
      <c r="TYF39" s="28"/>
      <c r="TYG39" s="28"/>
      <c r="TYH39" s="28"/>
      <c r="TYI39" s="28"/>
      <c r="TYJ39" s="28"/>
      <c r="TYK39" s="28"/>
      <c r="TYL39" s="28"/>
      <c r="TYM39" s="28"/>
      <c r="TYN39" s="28"/>
      <c r="TYO39" s="28"/>
      <c r="TYP39" s="28"/>
      <c r="TYQ39" s="28"/>
      <c r="TYR39" s="28"/>
      <c r="TYS39" s="28"/>
      <c r="TYT39" s="28"/>
      <c r="TYU39" s="28"/>
      <c r="TYV39" s="28"/>
      <c r="TYW39" s="28"/>
      <c r="TYX39" s="28"/>
      <c r="TYY39" s="28"/>
      <c r="TYZ39" s="28"/>
      <c r="TZA39" s="28"/>
      <c r="TZB39" s="28"/>
      <c r="TZC39" s="28"/>
      <c r="TZD39" s="28"/>
      <c r="TZE39" s="28"/>
      <c r="TZF39" s="28"/>
      <c r="TZG39" s="28"/>
      <c r="TZH39" s="28"/>
      <c r="TZI39" s="28"/>
      <c r="TZJ39" s="28"/>
      <c r="TZK39" s="28"/>
      <c r="TZL39" s="28"/>
      <c r="TZM39" s="28"/>
      <c r="TZN39" s="28"/>
      <c r="TZO39" s="28"/>
      <c r="TZP39" s="28"/>
      <c r="TZQ39" s="28"/>
      <c r="TZR39" s="28"/>
      <c r="TZS39" s="28"/>
      <c r="TZT39" s="28"/>
      <c r="TZU39" s="28"/>
      <c r="TZV39" s="28"/>
      <c r="TZW39" s="28"/>
      <c r="TZX39" s="28"/>
      <c r="TZY39" s="28"/>
      <c r="TZZ39" s="28"/>
      <c r="UAA39" s="28"/>
      <c r="UAB39" s="28"/>
      <c r="UAC39" s="28"/>
      <c r="UAD39" s="28"/>
      <c r="UAE39" s="28"/>
      <c r="UAF39" s="28"/>
      <c r="UAG39" s="28"/>
      <c r="UAH39" s="28"/>
      <c r="UAI39" s="28"/>
      <c r="UAJ39" s="28"/>
      <c r="UAK39" s="28"/>
      <c r="UAL39" s="28"/>
      <c r="UAM39" s="28"/>
      <c r="UAN39" s="28"/>
      <c r="UAO39" s="28"/>
      <c r="UAP39" s="28"/>
      <c r="UAQ39" s="28"/>
      <c r="UAR39" s="28"/>
      <c r="UAS39" s="28"/>
      <c r="UAT39" s="28"/>
      <c r="UAU39" s="28"/>
      <c r="UAV39" s="28"/>
      <c r="UAW39" s="28"/>
      <c r="UAX39" s="28"/>
      <c r="UAY39" s="28"/>
      <c r="UAZ39" s="28"/>
      <c r="UBA39" s="28"/>
      <c r="UBB39" s="28"/>
      <c r="UBC39" s="28"/>
      <c r="UBD39" s="28"/>
      <c r="UBE39" s="28"/>
      <c r="UBF39" s="28"/>
      <c r="UBG39" s="28"/>
      <c r="UBH39" s="28"/>
      <c r="UBI39" s="28"/>
      <c r="UBJ39" s="28"/>
      <c r="UBK39" s="28"/>
      <c r="UBL39" s="28"/>
      <c r="UBM39" s="28"/>
      <c r="UBN39" s="28"/>
      <c r="UBO39" s="28"/>
      <c r="UBP39" s="28"/>
      <c r="UBQ39" s="28"/>
      <c r="UBR39" s="28"/>
      <c r="UBS39" s="28"/>
      <c r="UBT39" s="28"/>
      <c r="UBU39" s="28"/>
      <c r="UBV39" s="28"/>
      <c r="UBW39" s="28"/>
      <c r="UBX39" s="28"/>
      <c r="UBY39" s="28"/>
      <c r="UBZ39" s="28"/>
      <c r="UCA39" s="28"/>
      <c r="UCB39" s="28"/>
      <c r="UCC39" s="28"/>
      <c r="UCD39" s="28"/>
      <c r="UCE39" s="28"/>
      <c r="UCF39" s="28"/>
      <c r="UCG39" s="28"/>
      <c r="UCH39" s="28"/>
      <c r="UCI39" s="28"/>
      <c r="UCJ39" s="28"/>
      <c r="UCK39" s="28"/>
      <c r="UCL39" s="28"/>
      <c r="UCM39" s="28"/>
      <c r="UCN39" s="28"/>
      <c r="UCO39" s="28"/>
      <c r="UCP39" s="28"/>
      <c r="UCQ39" s="28"/>
      <c r="UCR39" s="28"/>
      <c r="UCS39" s="28"/>
      <c r="UCT39" s="28"/>
      <c r="UCU39" s="28"/>
      <c r="UCV39" s="28"/>
      <c r="UCW39" s="28"/>
      <c r="UCX39" s="28"/>
      <c r="UCY39" s="28"/>
      <c r="UCZ39" s="28"/>
      <c r="UDA39" s="28"/>
      <c r="UDB39" s="28"/>
      <c r="UDC39" s="28"/>
      <c r="UDD39" s="28"/>
      <c r="UDE39" s="28"/>
      <c r="UDF39" s="28"/>
      <c r="UDG39" s="28"/>
      <c r="UDH39" s="28"/>
      <c r="UDI39" s="28"/>
      <c r="UDJ39" s="28"/>
      <c r="UDK39" s="28"/>
      <c r="UDL39" s="28"/>
      <c r="UDM39" s="28"/>
      <c r="UDN39" s="28"/>
      <c r="UDO39" s="28"/>
      <c r="UDP39" s="28"/>
      <c r="UDQ39" s="28"/>
      <c r="UDR39" s="28"/>
      <c r="UDS39" s="28"/>
      <c r="UDT39" s="28"/>
      <c r="UDU39" s="28"/>
      <c r="UDV39" s="28"/>
      <c r="UDW39" s="28"/>
      <c r="UDX39" s="28"/>
      <c r="UDY39" s="28"/>
      <c r="UDZ39" s="28"/>
      <c r="UEA39" s="28"/>
      <c r="UEB39" s="28"/>
      <c r="UEC39" s="28"/>
      <c r="UED39" s="28"/>
      <c r="UEE39" s="28"/>
      <c r="UEF39" s="28"/>
      <c r="UEG39" s="28"/>
      <c r="UEH39" s="28"/>
      <c r="UEI39" s="28"/>
      <c r="UEJ39" s="28"/>
      <c r="UEK39" s="28"/>
      <c r="UEL39" s="28"/>
      <c r="UEM39" s="28"/>
      <c r="UEN39" s="28"/>
      <c r="UEO39" s="28"/>
      <c r="UEP39" s="28"/>
      <c r="UEQ39" s="28"/>
      <c r="UER39" s="28"/>
      <c r="UES39" s="28"/>
      <c r="UET39" s="28"/>
      <c r="UEU39" s="28"/>
      <c r="UEV39" s="28"/>
      <c r="UEW39" s="28"/>
      <c r="UEX39" s="28"/>
      <c r="UEY39" s="28"/>
      <c r="UEZ39" s="28"/>
      <c r="UFA39" s="28"/>
      <c r="UFB39" s="28"/>
      <c r="UFC39" s="28"/>
      <c r="UFD39" s="28"/>
      <c r="UFE39" s="28"/>
      <c r="UFF39" s="28"/>
      <c r="UFG39" s="28"/>
      <c r="UFH39" s="28"/>
      <c r="UFI39" s="28"/>
      <c r="UFJ39" s="28"/>
      <c r="UFK39" s="28"/>
      <c r="UFL39" s="28"/>
      <c r="UFM39" s="28"/>
      <c r="UFN39" s="28"/>
      <c r="UFO39" s="28"/>
      <c r="UFP39" s="28"/>
      <c r="UFQ39" s="28"/>
      <c r="UFR39" s="28"/>
      <c r="UFS39" s="28"/>
      <c r="UFT39" s="28"/>
      <c r="UFU39" s="28"/>
      <c r="UFV39" s="28"/>
      <c r="UFW39" s="28"/>
      <c r="UFX39" s="28"/>
      <c r="UFY39" s="28"/>
      <c r="UFZ39" s="28"/>
      <c r="UGA39" s="28"/>
      <c r="UGB39" s="28"/>
      <c r="UGC39" s="28"/>
      <c r="UGD39" s="28"/>
      <c r="UGE39" s="28"/>
      <c r="UGF39" s="28"/>
      <c r="UGG39" s="28"/>
      <c r="UGH39" s="28"/>
      <c r="UGI39" s="28"/>
      <c r="UGJ39" s="28"/>
      <c r="UGK39" s="28"/>
      <c r="UGL39" s="28"/>
      <c r="UGM39" s="28"/>
      <c r="UGN39" s="28"/>
      <c r="UGO39" s="28"/>
      <c r="UGP39" s="28"/>
      <c r="UGQ39" s="28"/>
      <c r="UGR39" s="28"/>
      <c r="UGS39" s="28"/>
      <c r="UGT39" s="28"/>
      <c r="UGU39" s="28"/>
      <c r="UGV39" s="28"/>
      <c r="UGW39" s="28"/>
      <c r="UGX39" s="28"/>
      <c r="UGY39" s="28"/>
      <c r="UGZ39" s="28"/>
      <c r="UHA39" s="28"/>
      <c r="UHB39" s="28"/>
      <c r="UHC39" s="28"/>
      <c r="UHD39" s="28"/>
      <c r="UHE39" s="28"/>
      <c r="UHF39" s="28"/>
      <c r="UHG39" s="28"/>
      <c r="UHH39" s="28"/>
      <c r="UHI39" s="28"/>
      <c r="UHJ39" s="28"/>
      <c r="UHK39" s="28"/>
      <c r="UHL39" s="28"/>
      <c r="UHM39" s="28"/>
      <c r="UHN39" s="28"/>
      <c r="UHO39" s="28"/>
      <c r="UHP39" s="28"/>
      <c r="UHQ39" s="28"/>
      <c r="UHR39" s="28"/>
      <c r="UHS39" s="28"/>
      <c r="UHT39" s="28"/>
      <c r="UHU39" s="28"/>
      <c r="UHV39" s="28"/>
      <c r="UHW39" s="28"/>
      <c r="UHX39" s="28"/>
      <c r="UHY39" s="28"/>
      <c r="UHZ39" s="28"/>
      <c r="UIA39" s="28"/>
      <c r="UIB39" s="28"/>
      <c r="UIC39" s="28"/>
      <c r="UID39" s="28"/>
      <c r="UIE39" s="28"/>
      <c r="UIF39" s="28"/>
      <c r="UIG39" s="28"/>
      <c r="UIH39" s="28"/>
      <c r="UII39" s="28"/>
      <c r="UIJ39" s="28"/>
      <c r="UIK39" s="28"/>
      <c r="UIL39" s="28"/>
      <c r="UIM39" s="28"/>
      <c r="UIN39" s="28"/>
      <c r="UIO39" s="28"/>
      <c r="UIP39" s="28"/>
      <c r="UIQ39" s="28"/>
      <c r="UIR39" s="28"/>
      <c r="UIS39" s="28"/>
      <c r="UIT39" s="28"/>
      <c r="UIU39" s="28"/>
      <c r="UIV39" s="28"/>
      <c r="UIW39" s="28"/>
      <c r="UIX39" s="28"/>
      <c r="UIY39" s="28"/>
      <c r="UIZ39" s="28"/>
      <c r="UJA39" s="28"/>
      <c r="UJB39" s="28"/>
      <c r="UJC39" s="28"/>
      <c r="UJD39" s="28"/>
      <c r="UJE39" s="28"/>
      <c r="UJF39" s="28"/>
      <c r="UJG39" s="28"/>
      <c r="UJH39" s="28"/>
      <c r="UJI39" s="28"/>
      <c r="UJJ39" s="28"/>
      <c r="UJK39" s="28"/>
      <c r="UJL39" s="28"/>
      <c r="UJM39" s="28"/>
      <c r="UJN39" s="28"/>
      <c r="UJO39" s="28"/>
      <c r="UJP39" s="28"/>
      <c r="UJQ39" s="28"/>
      <c r="UJR39" s="28"/>
      <c r="UJS39" s="28"/>
      <c r="UJT39" s="28"/>
      <c r="UJU39" s="28"/>
      <c r="UJV39" s="28"/>
      <c r="UJW39" s="28"/>
      <c r="UJX39" s="28"/>
      <c r="UJY39" s="28"/>
      <c r="UJZ39" s="28"/>
      <c r="UKA39" s="28"/>
      <c r="UKB39" s="28"/>
      <c r="UKC39" s="28"/>
      <c r="UKD39" s="28"/>
      <c r="UKE39" s="28"/>
      <c r="UKF39" s="28"/>
      <c r="UKG39" s="28"/>
      <c r="UKH39" s="28"/>
      <c r="UKI39" s="28"/>
      <c r="UKJ39" s="28"/>
      <c r="UKK39" s="28"/>
      <c r="UKL39" s="28"/>
      <c r="UKM39" s="28"/>
      <c r="UKN39" s="28"/>
      <c r="UKO39" s="28"/>
      <c r="UKP39" s="28"/>
      <c r="UKQ39" s="28"/>
      <c r="UKR39" s="28"/>
      <c r="UKS39" s="28"/>
      <c r="UKT39" s="28"/>
      <c r="UKU39" s="28"/>
      <c r="UKV39" s="28"/>
      <c r="UKW39" s="28"/>
      <c r="UKX39" s="28"/>
      <c r="UKY39" s="28"/>
      <c r="UKZ39" s="28"/>
      <c r="ULA39" s="28"/>
      <c r="ULB39" s="28"/>
      <c r="ULC39" s="28"/>
      <c r="ULD39" s="28"/>
      <c r="ULE39" s="28"/>
      <c r="ULF39" s="28"/>
      <c r="ULG39" s="28"/>
      <c r="ULH39" s="28"/>
      <c r="ULI39" s="28"/>
      <c r="ULJ39" s="28"/>
      <c r="ULK39" s="28"/>
      <c r="ULL39" s="28"/>
      <c r="ULM39" s="28"/>
      <c r="ULN39" s="28"/>
      <c r="ULO39" s="28"/>
      <c r="ULP39" s="28"/>
      <c r="ULQ39" s="28"/>
      <c r="ULR39" s="28"/>
      <c r="ULS39" s="28"/>
      <c r="ULT39" s="28"/>
      <c r="ULU39" s="28"/>
      <c r="ULV39" s="28"/>
      <c r="ULW39" s="28"/>
      <c r="ULX39" s="28"/>
      <c r="ULY39" s="28"/>
      <c r="ULZ39" s="28"/>
      <c r="UMA39" s="28"/>
      <c r="UMB39" s="28"/>
      <c r="UMC39" s="28"/>
      <c r="UMD39" s="28"/>
      <c r="UME39" s="28"/>
      <c r="UMF39" s="28"/>
      <c r="UMG39" s="28"/>
      <c r="UMH39" s="28"/>
      <c r="UMI39" s="28"/>
      <c r="UMJ39" s="28"/>
      <c r="UMK39" s="28"/>
      <c r="UML39" s="28"/>
      <c r="UMM39" s="28"/>
      <c r="UMN39" s="28"/>
      <c r="UMO39" s="28"/>
      <c r="UMP39" s="28"/>
      <c r="UMQ39" s="28"/>
      <c r="UMR39" s="28"/>
      <c r="UMS39" s="28"/>
      <c r="UMT39" s="28"/>
      <c r="UMU39" s="28"/>
      <c r="UMV39" s="28"/>
      <c r="UMW39" s="28"/>
      <c r="UMX39" s="28"/>
      <c r="UMY39" s="28"/>
      <c r="UMZ39" s="28"/>
      <c r="UNA39" s="28"/>
      <c r="UNB39" s="28"/>
      <c r="UNC39" s="28"/>
      <c r="UND39" s="28"/>
      <c r="UNE39" s="28"/>
      <c r="UNF39" s="28"/>
      <c r="UNG39" s="28"/>
      <c r="UNH39" s="28"/>
      <c r="UNI39" s="28"/>
      <c r="UNJ39" s="28"/>
      <c r="UNK39" s="28"/>
      <c r="UNL39" s="28"/>
      <c r="UNM39" s="28"/>
      <c r="UNN39" s="28"/>
      <c r="UNO39" s="28"/>
      <c r="UNP39" s="28"/>
      <c r="UNQ39" s="28"/>
      <c r="UNR39" s="28"/>
      <c r="UNS39" s="28"/>
      <c r="UNT39" s="28"/>
      <c r="UNU39" s="28"/>
      <c r="UNV39" s="28"/>
      <c r="UNW39" s="28"/>
      <c r="UNX39" s="28"/>
      <c r="UNY39" s="28"/>
      <c r="UNZ39" s="28"/>
      <c r="UOA39" s="28"/>
      <c r="UOB39" s="28"/>
      <c r="UOC39" s="28"/>
      <c r="UOD39" s="28"/>
      <c r="UOE39" s="28"/>
      <c r="UOF39" s="28"/>
      <c r="UOG39" s="28"/>
      <c r="UOH39" s="28"/>
      <c r="UOI39" s="28"/>
      <c r="UOJ39" s="28"/>
      <c r="UOK39" s="28"/>
      <c r="UOL39" s="28"/>
      <c r="UOM39" s="28"/>
      <c r="UON39" s="28"/>
      <c r="UOO39" s="28"/>
      <c r="UOP39" s="28"/>
      <c r="UOQ39" s="28"/>
      <c r="UOR39" s="28"/>
      <c r="UOS39" s="28"/>
      <c r="UOT39" s="28"/>
      <c r="UOU39" s="28"/>
      <c r="UOV39" s="28"/>
      <c r="UOW39" s="28"/>
      <c r="UOX39" s="28"/>
      <c r="UOY39" s="28"/>
      <c r="UOZ39" s="28"/>
      <c r="UPA39" s="28"/>
      <c r="UPB39" s="28"/>
      <c r="UPC39" s="28"/>
      <c r="UPD39" s="28"/>
      <c r="UPE39" s="28"/>
      <c r="UPF39" s="28"/>
      <c r="UPG39" s="28"/>
      <c r="UPH39" s="28"/>
      <c r="UPI39" s="28"/>
      <c r="UPJ39" s="28"/>
      <c r="UPK39" s="28"/>
      <c r="UPL39" s="28"/>
      <c r="UPM39" s="28"/>
      <c r="UPN39" s="28"/>
      <c r="UPO39" s="28"/>
      <c r="UPP39" s="28"/>
      <c r="UPQ39" s="28"/>
      <c r="UPR39" s="28"/>
      <c r="UPS39" s="28"/>
      <c r="UPT39" s="28"/>
      <c r="UPU39" s="28"/>
      <c r="UPV39" s="28"/>
      <c r="UPW39" s="28"/>
      <c r="UPX39" s="28"/>
      <c r="UPY39" s="28"/>
      <c r="UPZ39" s="28"/>
      <c r="UQA39" s="28"/>
      <c r="UQB39" s="28"/>
      <c r="UQC39" s="28"/>
      <c r="UQD39" s="28"/>
      <c r="UQE39" s="28"/>
      <c r="UQF39" s="28"/>
      <c r="UQG39" s="28"/>
      <c r="UQH39" s="28"/>
      <c r="UQI39" s="28"/>
      <c r="UQJ39" s="28"/>
      <c r="UQK39" s="28"/>
      <c r="UQL39" s="28"/>
      <c r="UQM39" s="28"/>
      <c r="UQN39" s="28"/>
      <c r="UQO39" s="28"/>
      <c r="UQP39" s="28"/>
      <c r="UQQ39" s="28"/>
      <c r="UQR39" s="28"/>
      <c r="UQS39" s="28"/>
      <c r="UQT39" s="28"/>
      <c r="UQU39" s="28"/>
      <c r="UQV39" s="28"/>
      <c r="UQW39" s="28"/>
      <c r="UQX39" s="28"/>
      <c r="UQY39" s="28"/>
      <c r="UQZ39" s="28"/>
      <c r="URA39" s="28"/>
      <c r="URB39" s="28"/>
      <c r="URC39" s="28"/>
      <c r="URD39" s="28"/>
      <c r="URE39" s="28"/>
      <c r="URF39" s="28"/>
      <c r="URG39" s="28"/>
      <c r="URH39" s="28"/>
      <c r="URI39" s="28"/>
      <c r="URJ39" s="28"/>
      <c r="URK39" s="28"/>
      <c r="URL39" s="28"/>
      <c r="URM39" s="28"/>
      <c r="URN39" s="28"/>
      <c r="URO39" s="28"/>
      <c r="URP39" s="28"/>
      <c r="URQ39" s="28"/>
      <c r="URR39" s="28"/>
      <c r="URS39" s="28"/>
      <c r="URT39" s="28"/>
      <c r="URU39" s="28"/>
      <c r="URV39" s="28"/>
      <c r="URW39" s="28"/>
      <c r="URX39" s="28"/>
      <c r="URY39" s="28"/>
      <c r="URZ39" s="28"/>
      <c r="USA39" s="28"/>
      <c r="USB39" s="28"/>
      <c r="USC39" s="28"/>
      <c r="USD39" s="28"/>
      <c r="USE39" s="28"/>
      <c r="USF39" s="28"/>
      <c r="USG39" s="28"/>
      <c r="USH39" s="28"/>
      <c r="USI39" s="28"/>
      <c r="USJ39" s="28"/>
      <c r="USK39" s="28"/>
      <c r="USL39" s="28"/>
      <c r="USM39" s="28"/>
      <c r="USN39" s="28"/>
      <c r="USO39" s="28"/>
      <c r="USP39" s="28"/>
      <c r="USQ39" s="28"/>
      <c r="USR39" s="28"/>
      <c r="USS39" s="28"/>
      <c r="UST39" s="28"/>
      <c r="USU39" s="28"/>
      <c r="USV39" s="28"/>
      <c r="USW39" s="28"/>
      <c r="USX39" s="28"/>
      <c r="USY39" s="28"/>
      <c r="USZ39" s="28"/>
      <c r="UTA39" s="28"/>
      <c r="UTB39" s="28"/>
      <c r="UTC39" s="28"/>
      <c r="UTD39" s="28"/>
      <c r="UTE39" s="28"/>
      <c r="UTF39" s="28"/>
      <c r="UTG39" s="28"/>
      <c r="UTH39" s="28"/>
      <c r="UTI39" s="28"/>
      <c r="UTJ39" s="28"/>
      <c r="UTK39" s="28"/>
      <c r="UTL39" s="28"/>
      <c r="UTM39" s="28"/>
      <c r="UTN39" s="28"/>
      <c r="UTO39" s="28"/>
      <c r="UTP39" s="28"/>
      <c r="UTQ39" s="28"/>
      <c r="UTR39" s="28"/>
      <c r="UTS39" s="28"/>
      <c r="UTT39" s="28"/>
      <c r="UTU39" s="28"/>
      <c r="UTV39" s="28"/>
      <c r="UTW39" s="28"/>
      <c r="UTX39" s="28"/>
      <c r="UTY39" s="28"/>
      <c r="UTZ39" s="28"/>
      <c r="UUA39" s="28"/>
      <c r="UUB39" s="28"/>
      <c r="UUC39" s="28"/>
      <c r="UUD39" s="28"/>
      <c r="UUE39" s="28"/>
      <c r="UUF39" s="28"/>
      <c r="UUG39" s="28"/>
      <c r="UUH39" s="28"/>
      <c r="UUI39" s="28"/>
      <c r="UUJ39" s="28"/>
      <c r="UUK39" s="28"/>
      <c r="UUL39" s="28"/>
      <c r="UUM39" s="28"/>
      <c r="UUN39" s="28"/>
      <c r="UUO39" s="28"/>
      <c r="UUP39" s="28"/>
      <c r="UUQ39" s="28"/>
      <c r="UUR39" s="28"/>
      <c r="UUS39" s="28"/>
      <c r="UUT39" s="28"/>
      <c r="UUU39" s="28"/>
      <c r="UUV39" s="28"/>
      <c r="UUW39" s="28"/>
      <c r="UUX39" s="28"/>
      <c r="UUY39" s="28"/>
      <c r="UUZ39" s="28"/>
      <c r="UVA39" s="28"/>
      <c r="UVB39" s="28"/>
      <c r="UVC39" s="28"/>
      <c r="UVD39" s="28"/>
      <c r="UVE39" s="28"/>
      <c r="UVF39" s="28"/>
      <c r="UVG39" s="28"/>
      <c r="UVH39" s="28"/>
      <c r="UVI39" s="28"/>
      <c r="UVJ39" s="28"/>
      <c r="UVK39" s="28"/>
      <c r="UVL39" s="28"/>
      <c r="UVM39" s="28"/>
      <c r="UVN39" s="28"/>
      <c r="UVO39" s="28"/>
      <c r="UVP39" s="28"/>
      <c r="UVQ39" s="28"/>
      <c r="UVR39" s="28"/>
      <c r="UVS39" s="28"/>
      <c r="UVT39" s="28"/>
      <c r="UVU39" s="28"/>
      <c r="UVV39" s="28"/>
      <c r="UVW39" s="28"/>
      <c r="UVX39" s="28"/>
      <c r="UVY39" s="28"/>
      <c r="UVZ39" s="28"/>
      <c r="UWA39" s="28"/>
      <c r="UWB39" s="28"/>
      <c r="UWC39" s="28"/>
      <c r="UWD39" s="28"/>
      <c r="UWE39" s="28"/>
      <c r="UWF39" s="28"/>
      <c r="UWG39" s="28"/>
      <c r="UWH39" s="28"/>
      <c r="UWI39" s="28"/>
      <c r="UWJ39" s="28"/>
      <c r="UWK39" s="28"/>
      <c r="UWL39" s="28"/>
      <c r="UWM39" s="28"/>
      <c r="UWN39" s="28"/>
      <c r="UWO39" s="28"/>
      <c r="UWP39" s="28"/>
      <c r="UWQ39" s="28"/>
      <c r="UWR39" s="28"/>
      <c r="UWS39" s="28"/>
      <c r="UWT39" s="28"/>
      <c r="UWU39" s="28"/>
      <c r="UWV39" s="28"/>
      <c r="UWW39" s="28"/>
      <c r="UWX39" s="28"/>
      <c r="UWY39" s="28"/>
      <c r="UWZ39" s="28"/>
      <c r="UXA39" s="28"/>
      <c r="UXB39" s="28"/>
      <c r="UXC39" s="28"/>
      <c r="UXD39" s="28"/>
      <c r="UXE39" s="28"/>
      <c r="UXF39" s="28"/>
      <c r="UXG39" s="28"/>
      <c r="UXH39" s="28"/>
      <c r="UXI39" s="28"/>
      <c r="UXJ39" s="28"/>
      <c r="UXK39" s="28"/>
      <c r="UXL39" s="28"/>
      <c r="UXM39" s="28"/>
      <c r="UXN39" s="28"/>
      <c r="UXO39" s="28"/>
      <c r="UXP39" s="28"/>
      <c r="UXQ39" s="28"/>
      <c r="UXR39" s="28"/>
      <c r="UXS39" s="28"/>
      <c r="UXT39" s="28"/>
      <c r="UXU39" s="28"/>
      <c r="UXV39" s="28"/>
      <c r="UXW39" s="28"/>
      <c r="UXX39" s="28"/>
      <c r="UXY39" s="28"/>
      <c r="UXZ39" s="28"/>
      <c r="UYA39" s="28"/>
      <c r="UYB39" s="28"/>
      <c r="UYC39" s="28"/>
      <c r="UYD39" s="28"/>
      <c r="UYE39" s="28"/>
      <c r="UYF39" s="28"/>
      <c r="UYG39" s="28"/>
      <c r="UYH39" s="28"/>
      <c r="UYI39" s="28"/>
      <c r="UYJ39" s="28"/>
      <c r="UYK39" s="28"/>
      <c r="UYL39" s="28"/>
      <c r="UYM39" s="28"/>
      <c r="UYN39" s="28"/>
      <c r="UYO39" s="28"/>
      <c r="UYP39" s="28"/>
      <c r="UYQ39" s="28"/>
      <c r="UYR39" s="28"/>
      <c r="UYS39" s="28"/>
      <c r="UYT39" s="28"/>
      <c r="UYU39" s="28"/>
      <c r="UYV39" s="28"/>
      <c r="UYW39" s="28"/>
      <c r="UYX39" s="28"/>
      <c r="UYY39" s="28"/>
      <c r="UYZ39" s="28"/>
      <c r="UZA39" s="28"/>
      <c r="UZB39" s="28"/>
      <c r="UZC39" s="28"/>
      <c r="UZD39" s="28"/>
      <c r="UZE39" s="28"/>
      <c r="UZF39" s="28"/>
      <c r="UZG39" s="28"/>
      <c r="UZH39" s="28"/>
      <c r="UZI39" s="28"/>
      <c r="UZJ39" s="28"/>
      <c r="UZK39" s="28"/>
      <c r="UZL39" s="28"/>
      <c r="UZM39" s="28"/>
      <c r="UZN39" s="28"/>
      <c r="UZO39" s="28"/>
      <c r="UZP39" s="28"/>
      <c r="UZQ39" s="28"/>
      <c r="UZR39" s="28"/>
      <c r="UZS39" s="28"/>
      <c r="UZT39" s="28"/>
      <c r="UZU39" s="28"/>
      <c r="UZV39" s="28"/>
      <c r="UZW39" s="28"/>
      <c r="UZX39" s="28"/>
      <c r="UZY39" s="28"/>
      <c r="UZZ39" s="28"/>
      <c r="VAA39" s="28"/>
      <c r="VAB39" s="28"/>
      <c r="VAC39" s="28"/>
      <c r="VAD39" s="28"/>
      <c r="VAE39" s="28"/>
      <c r="VAF39" s="28"/>
      <c r="VAG39" s="28"/>
      <c r="VAH39" s="28"/>
      <c r="VAI39" s="28"/>
      <c r="VAJ39" s="28"/>
      <c r="VAK39" s="28"/>
      <c r="VAL39" s="28"/>
      <c r="VAM39" s="28"/>
      <c r="VAN39" s="28"/>
      <c r="VAO39" s="28"/>
      <c r="VAP39" s="28"/>
      <c r="VAQ39" s="28"/>
      <c r="VAR39" s="28"/>
      <c r="VAS39" s="28"/>
      <c r="VAT39" s="28"/>
      <c r="VAU39" s="28"/>
      <c r="VAV39" s="28"/>
      <c r="VAW39" s="28"/>
      <c r="VAX39" s="28"/>
      <c r="VAY39" s="28"/>
      <c r="VAZ39" s="28"/>
      <c r="VBA39" s="28"/>
      <c r="VBB39" s="28"/>
      <c r="VBC39" s="28"/>
      <c r="VBD39" s="28"/>
      <c r="VBE39" s="28"/>
      <c r="VBF39" s="28"/>
      <c r="VBG39" s="28"/>
      <c r="VBH39" s="28"/>
      <c r="VBI39" s="28"/>
      <c r="VBJ39" s="28"/>
      <c r="VBK39" s="28"/>
      <c r="VBL39" s="28"/>
      <c r="VBM39" s="28"/>
      <c r="VBN39" s="28"/>
      <c r="VBO39" s="28"/>
      <c r="VBP39" s="28"/>
      <c r="VBQ39" s="28"/>
      <c r="VBR39" s="28"/>
      <c r="VBS39" s="28"/>
      <c r="VBT39" s="28"/>
      <c r="VBU39" s="28"/>
      <c r="VBV39" s="28"/>
      <c r="VBW39" s="28"/>
      <c r="VBX39" s="28"/>
      <c r="VBY39" s="28"/>
      <c r="VBZ39" s="28"/>
      <c r="VCA39" s="28"/>
      <c r="VCB39" s="28"/>
      <c r="VCC39" s="28"/>
      <c r="VCD39" s="28"/>
      <c r="VCE39" s="28"/>
      <c r="VCF39" s="28"/>
      <c r="VCG39" s="28"/>
      <c r="VCH39" s="28"/>
      <c r="VCI39" s="28"/>
      <c r="VCJ39" s="28"/>
      <c r="VCK39" s="28"/>
      <c r="VCL39" s="28"/>
      <c r="VCM39" s="28"/>
      <c r="VCN39" s="28"/>
      <c r="VCO39" s="28"/>
      <c r="VCP39" s="28"/>
      <c r="VCQ39" s="28"/>
      <c r="VCR39" s="28"/>
      <c r="VCS39" s="28"/>
      <c r="VCT39" s="28"/>
      <c r="VCU39" s="28"/>
      <c r="VCV39" s="28"/>
      <c r="VCW39" s="28"/>
      <c r="VCX39" s="28"/>
      <c r="VCY39" s="28"/>
      <c r="VCZ39" s="28"/>
      <c r="VDA39" s="28"/>
      <c r="VDB39" s="28"/>
      <c r="VDC39" s="28"/>
      <c r="VDD39" s="28"/>
      <c r="VDE39" s="28"/>
      <c r="VDF39" s="28"/>
      <c r="VDG39" s="28"/>
      <c r="VDH39" s="28"/>
      <c r="VDI39" s="28"/>
      <c r="VDJ39" s="28"/>
      <c r="VDK39" s="28"/>
      <c r="VDL39" s="28"/>
      <c r="VDM39" s="28"/>
      <c r="VDN39" s="28"/>
      <c r="VDO39" s="28"/>
      <c r="VDP39" s="28"/>
      <c r="VDQ39" s="28"/>
      <c r="VDR39" s="28"/>
      <c r="VDS39" s="28"/>
      <c r="VDT39" s="28"/>
      <c r="VDU39" s="28"/>
      <c r="VDV39" s="28"/>
      <c r="VDW39" s="28"/>
      <c r="VDX39" s="28"/>
      <c r="VDY39" s="28"/>
      <c r="VDZ39" s="28"/>
      <c r="VEA39" s="28"/>
      <c r="VEB39" s="28"/>
      <c r="VEC39" s="28"/>
      <c r="VED39" s="28"/>
      <c r="VEE39" s="28"/>
      <c r="VEF39" s="28"/>
      <c r="VEG39" s="28"/>
      <c r="VEH39" s="28"/>
      <c r="VEI39" s="28"/>
      <c r="VEJ39" s="28"/>
      <c r="VEK39" s="28"/>
      <c r="VEL39" s="28"/>
      <c r="VEM39" s="28"/>
      <c r="VEN39" s="28"/>
      <c r="VEO39" s="28"/>
      <c r="VEP39" s="28"/>
      <c r="VEQ39" s="28"/>
      <c r="VER39" s="28"/>
      <c r="VES39" s="28"/>
      <c r="VET39" s="28"/>
      <c r="VEU39" s="28"/>
      <c r="VEV39" s="28"/>
      <c r="VEW39" s="28"/>
      <c r="VEX39" s="28"/>
      <c r="VEY39" s="28"/>
      <c r="VEZ39" s="28"/>
      <c r="VFA39" s="28"/>
      <c r="VFB39" s="28"/>
      <c r="VFC39" s="28"/>
      <c r="VFD39" s="28"/>
      <c r="VFE39" s="28"/>
      <c r="VFF39" s="28"/>
      <c r="VFG39" s="28"/>
      <c r="VFH39" s="28"/>
      <c r="VFI39" s="28"/>
      <c r="VFJ39" s="28"/>
      <c r="VFK39" s="28"/>
      <c r="VFL39" s="28"/>
      <c r="VFM39" s="28"/>
      <c r="VFN39" s="28"/>
      <c r="VFO39" s="28"/>
      <c r="VFP39" s="28"/>
      <c r="VFQ39" s="28"/>
      <c r="VFR39" s="28"/>
      <c r="VFS39" s="28"/>
      <c r="VFT39" s="28"/>
      <c r="VFU39" s="28"/>
      <c r="VFV39" s="28"/>
      <c r="VFW39" s="28"/>
      <c r="VFX39" s="28"/>
      <c r="VFY39" s="28"/>
      <c r="VFZ39" s="28"/>
      <c r="VGA39" s="28"/>
      <c r="VGB39" s="28"/>
      <c r="VGC39" s="28"/>
      <c r="VGD39" s="28"/>
      <c r="VGE39" s="28"/>
      <c r="VGF39" s="28"/>
      <c r="VGG39" s="28"/>
      <c r="VGH39" s="28"/>
      <c r="VGI39" s="28"/>
      <c r="VGJ39" s="28"/>
      <c r="VGK39" s="28"/>
      <c r="VGL39" s="28"/>
      <c r="VGM39" s="28"/>
      <c r="VGN39" s="28"/>
      <c r="VGO39" s="28"/>
      <c r="VGP39" s="28"/>
      <c r="VGQ39" s="28"/>
      <c r="VGR39" s="28"/>
      <c r="VGS39" s="28"/>
      <c r="VGT39" s="28"/>
      <c r="VGU39" s="28"/>
      <c r="VGV39" s="28"/>
      <c r="VGW39" s="28"/>
      <c r="VGX39" s="28"/>
      <c r="VGY39" s="28"/>
      <c r="VGZ39" s="28"/>
      <c r="VHA39" s="28"/>
      <c r="VHB39" s="28"/>
      <c r="VHC39" s="28"/>
      <c r="VHD39" s="28"/>
      <c r="VHE39" s="28"/>
      <c r="VHF39" s="28"/>
      <c r="VHG39" s="28"/>
      <c r="VHH39" s="28"/>
      <c r="VHI39" s="28"/>
      <c r="VHJ39" s="28"/>
      <c r="VHK39" s="28"/>
      <c r="VHL39" s="28"/>
      <c r="VHM39" s="28"/>
      <c r="VHN39" s="28"/>
      <c r="VHO39" s="28"/>
      <c r="VHP39" s="28"/>
      <c r="VHQ39" s="28"/>
      <c r="VHR39" s="28"/>
      <c r="VHS39" s="28"/>
      <c r="VHT39" s="28"/>
      <c r="VHU39" s="28"/>
      <c r="VHV39" s="28"/>
      <c r="VHW39" s="28"/>
      <c r="VHX39" s="28"/>
      <c r="VHY39" s="28"/>
      <c r="VHZ39" s="28"/>
      <c r="VIA39" s="28"/>
      <c r="VIB39" s="28"/>
      <c r="VIC39" s="28"/>
      <c r="VID39" s="28"/>
      <c r="VIE39" s="28"/>
      <c r="VIF39" s="28"/>
      <c r="VIG39" s="28"/>
      <c r="VIH39" s="28"/>
      <c r="VII39" s="28"/>
      <c r="VIJ39" s="28"/>
      <c r="VIK39" s="28"/>
      <c r="VIL39" s="28"/>
      <c r="VIM39" s="28"/>
      <c r="VIN39" s="28"/>
      <c r="VIO39" s="28"/>
      <c r="VIP39" s="28"/>
      <c r="VIQ39" s="28"/>
      <c r="VIR39" s="28"/>
      <c r="VIS39" s="28"/>
      <c r="VIT39" s="28"/>
      <c r="VIU39" s="28"/>
      <c r="VIV39" s="28"/>
      <c r="VIW39" s="28"/>
      <c r="VIX39" s="28"/>
      <c r="VIY39" s="28"/>
      <c r="VIZ39" s="28"/>
      <c r="VJA39" s="28"/>
      <c r="VJB39" s="28"/>
      <c r="VJC39" s="28"/>
      <c r="VJD39" s="28"/>
      <c r="VJE39" s="28"/>
      <c r="VJF39" s="28"/>
      <c r="VJG39" s="28"/>
      <c r="VJH39" s="28"/>
      <c r="VJI39" s="28"/>
      <c r="VJJ39" s="28"/>
      <c r="VJK39" s="28"/>
      <c r="VJL39" s="28"/>
      <c r="VJM39" s="28"/>
      <c r="VJN39" s="28"/>
      <c r="VJO39" s="28"/>
      <c r="VJP39" s="28"/>
      <c r="VJQ39" s="28"/>
      <c r="VJR39" s="28"/>
      <c r="VJS39" s="28"/>
      <c r="VJT39" s="28"/>
      <c r="VJU39" s="28"/>
      <c r="VJV39" s="28"/>
      <c r="VJW39" s="28"/>
      <c r="VJX39" s="28"/>
      <c r="VJY39" s="28"/>
      <c r="VJZ39" s="28"/>
      <c r="VKA39" s="28"/>
      <c r="VKB39" s="28"/>
      <c r="VKC39" s="28"/>
      <c r="VKD39" s="28"/>
      <c r="VKE39" s="28"/>
      <c r="VKF39" s="28"/>
      <c r="VKG39" s="28"/>
      <c r="VKH39" s="28"/>
      <c r="VKI39" s="28"/>
      <c r="VKJ39" s="28"/>
      <c r="VKK39" s="28"/>
      <c r="VKL39" s="28"/>
      <c r="VKM39" s="28"/>
      <c r="VKN39" s="28"/>
      <c r="VKO39" s="28"/>
      <c r="VKP39" s="28"/>
      <c r="VKQ39" s="28"/>
      <c r="VKR39" s="28"/>
      <c r="VKS39" s="28"/>
      <c r="VKT39" s="28"/>
      <c r="VKU39" s="28"/>
      <c r="VKV39" s="28"/>
      <c r="VKW39" s="28"/>
      <c r="VKX39" s="28"/>
      <c r="VKY39" s="28"/>
      <c r="VKZ39" s="28"/>
      <c r="VLA39" s="28"/>
      <c r="VLB39" s="28"/>
      <c r="VLC39" s="28"/>
      <c r="VLD39" s="28"/>
      <c r="VLE39" s="28"/>
      <c r="VLF39" s="28"/>
      <c r="VLG39" s="28"/>
      <c r="VLH39" s="28"/>
      <c r="VLI39" s="28"/>
      <c r="VLJ39" s="28"/>
      <c r="VLK39" s="28"/>
      <c r="VLL39" s="28"/>
      <c r="VLM39" s="28"/>
      <c r="VLN39" s="28"/>
      <c r="VLO39" s="28"/>
      <c r="VLP39" s="28"/>
      <c r="VLQ39" s="28"/>
      <c r="VLR39" s="28"/>
      <c r="VLS39" s="28"/>
      <c r="VLT39" s="28"/>
      <c r="VLU39" s="28"/>
      <c r="VLV39" s="28"/>
      <c r="VLW39" s="28"/>
      <c r="VLX39" s="28"/>
      <c r="VLY39" s="28"/>
      <c r="VLZ39" s="28"/>
      <c r="VMA39" s="28"/>
      <c r="VMB39" s="28"/>
      <c r="VMC39" s="28"/>
      <c r="VMD39" s="28"/>
      <c r="VME39" s="28"/>
      <c r="VMF39" s="28"/>
      <c r="VMG39" s="28"/>
      <c r="VMH39" s="28"/>
      <c r="VMI39" s="28"/>
      <c r="VMJ39" s="28"/>
      <c r="VMK39" s="28"/>
      <c r="VML39" s="28"/>
      <c r="VMM39" s="28"/>
      <c r="VMN39" s="28"/>
      <c r="VMO39" s="28"/>
      <c r="VMP39" s="28"/>
      <c r="VMQ39" s="28"/>
      <c r="VMR39" s="28"/>
      <c r="VMS39" s="28"/>
      <c r="VMT39" s="28"/>
      <c r="VMU39" s="28"/>
      <c r="VMV39" s="28"/>
      <c r="VMW39" s="28"/>
      <c r="VMX39" s="28"/>
      <c r="VMY39" s="28"/>
      <c r="VMZ39" s="28"/>
      <c r="VNA39" s="28"/>
      <c r="VNB39" s="28"/>
      <c r="VNC39" s="28"/>
      <c r="VND39" s="28"/>
      <c r="VNE39" s="28"/>
      <c r="VNF39" s="28"/>
      <c r="VNG39" s="28"/>
      <c r="VNH39" s="28"/>
      <c r="VNI39" s="28"/>
      <c r="VNJ39" s="28"/>
      <c r="VNK39" s="28"/>
      <c r="VNL39" s="28"/>
      <c r="VNM39" s="28"/>
      <c r="VNN39" s="28"/>
      <c r="VNO39" s="28"/>
      <c r="VNP39" s="28"/>
      <c r="VNQ39" s="28"/>
      <c r="VNR39" s="28"/>
      <c r="VNS39" s="28"/>
      <c r="VNT39" s="28"/>
      <c r="VNU39" s="28"/>
      <c r="VNV39" s="28"/>
      <c r="VNW39" s="28"/>
      <c r="VNX39" s="28"/>
      <c r="VNY39" s="28"/>
      <c r="VNZ39" s="28"/>
      <c r="VOA39" s="28"/>
      <c r="VOB39" s="28"/>
      <c r="VOC39" s="28"/>
      <c r="VOD39" s="28"/>
      <c r="VOE39" s="28"/>
      <c r="VOF39" s="28"/>
      <c r="VOG39" s="28"/>
      <c r="VOH39" s="28"/>
      <c r="VOI39" s="28"/>
      <c r="VOJ39" s="28"/>
      <c r="VOK39" s="28"/>
      <c r="VOL39" s="28"/>
      <c r="VOM39" s="28"/>
      <c r="VON39" s="28"/>
      <c r="VOO39" s="28"/>
      <c r="VOP39" s="28"/>
      <c r="VOQ39" s="28"/>
      <c r="VOR39" s="28"/>
      <c r="VOS39" s="28"/>
      <c r="VOT39" s="28"/>
      <c r="VOU39" s="28"/>
      <c r="VOV39" s="28"/>
      <c r="VOW39" s="28"/>
      <c r="VOX39" s="28"/>
      <c r="VOY39" s="28"/>
      <c r="VOZ39" s="28"/>
      <c r="VPA39" s="28"/>
      <c r="VPB39" s="28"/>
      <c r="VPC39" s="28"/>
      <c r="VPD39" s="28"/>
      <c r="VPE39" s="28"/>
      <c r="VPF39" s="28"/>
      <c r="VPG39" s="28"/>
      <c r="VPH39" s="28"/>
      <c r="VPI39" s="28"/>
      <c r="VPJ39" s="28"/>
      <c r="VPK39" s="28"/>
      <c r="VPL39" s="28"/>
      <c r="VPM39" s="28"/>
      <c r="VPN39" s="28"/>
      <c r="VPO39" s="28"/>
      <c r="VPP39" s="28"/>
      <c r="VPQ39" s="28"/>
      <c r="VPR39" s="28"/>
      <c r="VPS39" s="28"/>
      <c r="VPT39" s="28"/>
      <c r="VPU39" s="28"/>
      <c r="VPV39" s="28"/>
      <c r="VPW39" s="28"/>
      <c r="VPX39" s="28"/>
      <c r="VPY39" s="28"/>
      <c r="VPZ39" s="28"/>
      <c r="VQA39" s="28"/>
      <c r="VQB39" s="28"/>
      <c r="VQC39" s="28"/>
      <c r="VQD39" s="28"/>
      <c r="VQE39" s="28"/>
      <c r="VQF39" s="28"/>
      <c r="VQG39" s="28"/>
      <c r="VQH39" s="28"/>
      <c r="VQI39" s="28"/>
      <c r="VQJ39" s="28"/>
      <c r="VQK39" s="28"/>
      <c r="VQL39" s="28"/>
      <c r="VQM39" s="28"/>
      <c r="VQN39" s="28"/>
      <c r="VQO39" s="28"/>
      <c r="VQP39" s="28"/>
      <c r="VQQ39" s="28"/>
      <c r="VQR39" s="28"/>
      <c r="VQS39" s="28"/>
      <c r="VQT39" s="28"/>
      <c r="VQU39" s="28"/>
      <c r="VQV39" s="28"/>
      <c r="VQW39" s="28"/>
      <c r="VQX39" s="28"/>
      <c r="VQY39" s="28"/>
      <c r="VQZ39" s="28"/>
      <c r="VRA39" s="28"/>
      <c r="VRB39" s="28"/>
      <c r="VRC39" s="28"/>
      <c r="VRD39" s="28"/>
      <c r="VRE39" s="28"/>
      <c r="VRF39" s="28"/>
      <c r="VRG39" s="28"/>
      <c r="VRH39" s="28"/>
      <c r="VRI39" s="28"/>
      <c r="VRJ39" s="28"/>
      <c r="VRK39" s="28"/>
      <c r="VRL39" s="28"/>
      <c r="VRM39" s="28"/>
      <c r="VRN39" s="28"/>
      <c r="VRO39" s="28"/>
      <c r="VRP39" s="28"/>
      <c r="VRQ39" s="28"/>
      <c r="VRR39" s="28"/>
      <c r="VRS39" s="28"/>
      <c r="VRT39" s="28"/>
      <c r="VRU39" s="28"/>
      <c r="VRV39" s="28"/>
      <c r="VRW39" s="28"/>
      <c r="VRX39" s="28"/>
      <c r="VRY39" s="28"/>
      <c r="VRZ39" s="28"/>
      <c r="VSA39" s="28"/>
      <c r="VSB39" s="28"/>
      <c r="VSC39" s="28"/>
      <c r="VSD39" s="28"/>
      <c r="VSE39" s="28"/>
      <c r="VSF39" s="28"/>
      <c r="VSG39" s="28"/>
      <c r="VSH39" s="28"/>
      <c r="VSI39" s="28"/>
      <c r="VSJ39" s="28"/>
      <c r="VSK39" s="28"/>
      <c r="VSL39" s="28"/>
      <c r="VSM39" s="28"/>
      <c r="VSN39" s="28"/>
      <c r="VSO39" s="28"/>
      <c r="VSP39" s="28"/>
      <c r="VSQ39" s="28"/>
      <c r="VSR39" s="28"/>
      <c r="VSS39" s="28"/>
      <c r="VST39" s="28"/>
      <c r="VSU39" s="28"/>
      <c r="VSV39" s="28"/>
      <c r="VSW39" s="28"/>
      <c r="VSX39" s="28"/>
      <c r="VSY39" s="28"/>
      <c r="VSZ39" s="28"/>
      <c r="VTA39" s="28"/>
      <c r="VTB39" s="28"/>
      <c r="VTC39" s="28"/>
      <c r="VTD39" s="28"/>
      <c r="VTE39" s="28"/>
      <c r="VTF39" s="28"/>
      <c r="VTG39" s="28"/>
      <c r="VTH39" s="28"/>
      <c r="VTI39" s="28"/>
      <c r="VTJ39" s="28"/>
      <c r="VTK39" s="28"/>
      <c r="VTL39" s="28"/>
      <c r="VTM39" s="28"/>
      <c r="VTN39" s="28"/>
      <c r="VTO39" s="28"/>
      <c r="VTP39" s="28"/>
      <c r="VTQ39" s="28"/>
      <c r="VTR39" s="28"/>
      <c r="VTS39" s="28"/>
      <c r="VTT39" s="28"/>
      <c r="VTU39" s="28"/>
      <c r="VTV39" s="28"/>
      <c r="VTW39" s="28"/>
      <c r="VTX39" s="28"/>
      <c r="VTY39" s="28"/>
      <c r="VTZ39" s="28"/>
      <c r="VUA39" s="28"/>
      <c r="VUB39" s="28"/>
      <c r="VUC39" s="28"/>
      <c r="VUD39" s="28"/>
      <c r="VUE39" s="28"/>
      <c r="VUF39" s="28"/>
      <c r="VUG39" s="28"/>
      <c r="VUH39" s="28"/>
      <c r="VUI39" s="28"/>
      <c r="VUJ39" s="28"/>
      <c r="VUK39" s="28"/>
      <c r="VUL39" s="28"/>
      <c r="VUM39" s="28"/>
      <c r="VUN39" s="28"/>
      <c r="VUO39" s="28"/>
      <c r="VUP39" s="28"/>
      <c r="VUQ39" s="28"/>
      <c r="VUR39" s="28"/>
      <c r="VUS39" s="28"/>
      <c r="VUT39" s="28"/>
      <c r="VUU39" s="28"/>
      <c r="VUV39" s="28"/>
      <c r="VUW39" s="28"/>
      <c r="VUX39" s="28"/>
      <c r="VUY39" s="28"/>
      <c r="VUZ39" s="28"/>
      <c r="VVA39" s="28"/>
      <c r="VVB39" s="28"/>
      <c r="VVC39" s="28"/>
      <c r="VVD39" s="28"/>
      <c r="VVE39" s="28"/>
      <c r="VVF39" s="28"/>
      <c r="VVG39" s="28"/>
      <c r="VVH39" s="28"/>
      <c r="VVI39" s="28"/>
      <c r="VVJ39" s="28"/>
      <c r="VVK39" s="28"/>
      <c r="VVL39" s="28"/>
      <c r="VVM39" s="28"/>
      <c r="VVN39" s="28"/>
      <c r="VVO39" s="28"/>
      <c r="VVP39" s="28"/>
      <c r="VVQ39" s="28"/>
      <c r="VVR39" s="28"/>
      <c r="VVS39" s="28"/>
      <c r="VVT39" s="28"/>
      <c r="VVU39" s="28"/>
      <c r="VVV39" s="28"/>
      <c r="VVW39" s="28"/>
      <c r="VVX39" s="28"/>
      <c r="VVY39" s="28"/>
      <c r="VVZ39" s="28"/>
      <c r="VWA39" s="28"/>
      <c r="VWB39" s="28"/>
      <c r="VWC39" s="28"/>
      <c r="VWD39" s="28"/>
      <c r="VWE39" s="28"/>
      <c r="VWF39" s="28"/>
      <c r="VWG39" s="28"/>
      <c r="VWH39" s="28"/>
      <c r="VWI39" s="28"/>
      <c r="VWJ39" s="28"/>
      <c r="VWK39" s="28"/>
      <c r="VWL39" s="28"/>
      <c r="VWM39" s="28"/>
      <c r="VWN39" s="28"/>
      <c r="VWO39" s="28"/>
      <c r="VWP39" s="28"/>
      <c r="VWQ39" s="28"/>
      <c r="VWR39" s="28"/>
      <c r="VWS39" s="28"/>
      <c r="VWT39" s="28"/>
      <c r="VWU39" s="28"/>
      <c r="VWV39" s="28"/>
      <c r="VWW39" s="28"/>
      <c r="VWX39" s="28"/>
      <c r="VWY39" s="28"/>
      <c r="VWZ39" s="28"/>
      <c r="VXA39" s="28"/>
      <c r="VXB39" s="28"/>
      <c r="VXC39" s="28"/>
      <c r="VXD39" s="28"/>
      <c r="VXE39" s="28"/>
      <c r="VXF39" s="28"/>
      <c r="VXG39" s="28"/>
      <c r="VXH39" s="28"/>
      <c r="VXI39" s="28"/>
      <c r="VXJ39" s="28"/>
      <c r="VXK39" s="28"/>
      <c r="VXL39" s="28"/>
      <c r="VXM39" s="28"/>
      <c r="VXN39" s="28"/>
      <c r="VXO39" s="28"/>
      <c r="VXP39" s="28"/>
      <c r="VXQ39" s="28"/>
      <c r="VXR39" s="28"/>
      <c r="VXS39" s="28"/>
      <c r="VXT39" s="28"/>
      <c r="VXU39" s="28"/>
      <c r="VXV39" s="28"/>
      <c r="VXW39" s="28"/>
      <c r="VXX39" s="28"/>
      <c r="VXY39" s="28"/>
      <c r="VXZ39" s="28"/>
      <c r="VYA39" s="28"/>
      <c r="VYB39" s="28"/>
      <c r="VYC39" s="28"/>
      <c r="VYD39" s="28"/>
      <c r="VYE39" s="28"/>
      <c r="VYF39" s="28"/>
      <c r="VYG39" s="28"/>
      <c r="VYH39" s="28"/>
      <c r="VYI39" s="28"/>
      <c r="VYJ39" s="28"/>
      <c r="VYK39" s="28"/>
      <c r="VYL39" s="28"/>
      <c r="VYM39" s="28"/>
      <c r="VYN39" s="28"/>
      <c r="VYO39" s="28"/>
      <c r="VYP39" s="28"/>
      <c r="VYQ39" s="28"/>
      <c r="VYR39" s="28"/>
      <c r="VYS39" s="28"/>
      <c r="VYT39" s="28"/>
      <c r="VYU39" s="28"/>
      <c r="VYV39" s="28"/>
      <c r="VYW39" s="28"/>
      <c r="VYX39" s="28"/>
      <c r="VYY39" s="28"/>
      <c r="VYZ39" s="28"/>
      <c r="VZA39" s="28"/>
      <c r="VZB39" s="28"/>
      <c r="VZC39" s="28"/>
      <c r="VZD39" s="28"/>
      <c r="VZE39" s="28"/>
      <c r="VZF39" s="28"/>
      <c r="VZG39" s="28"/>
      <c r="VZH39" s="28"/>
      <c r="VZI39" s="28"/>
      <c r="VZJ39" s="28"/>
      <c r="VZK39" s="28"/>
      <c r="VZL39" s="28"/>
      <c r="VZM39" s="28"/>
      <c r="VZN39" s="28"/>
      <c r="VZO39" s="28"/>
      <c r="VZP39" s="28"/>
      <c r="VZQ39" s="28"/>
      <c r="VZR39" s="28"/>
      <c r="VZS39" s="28"/>
      <c r="VZT39" s="28"/>
      <c r="VZU39" s="28"/>
      <c r="VZV39" s="28"/>
      <c r="VZW39" s="28"/>
      <c r="VZX39" s="28"/>
      <c r="VZY39" s="28"/>
      <c r="VZZ39" s="28"/>
      <c r="WAA39" s="28"/>
      <c r="WAB39" s="28"/>
      <c r="WAC39" s="28"/>
      <c r="WAD39" s="28"/>
      <c r="WAE39" s="28"/>
      <c r="WAF39" s="28"/>
      <c r="WAG39" s="28"/>
      <c r="WAH39" s="28"/>
      <c r="WAI39" s="28"/>
      <c r="WAJ39" s="28"/>
      <c r="WAK39" s="28"/>
      <c r="WAL39" s="28"/>
      <c r="WAM39" s="28"/>
      <c r="WAN39" s="28"/>
      <c r="WAO39" s="28"/>
      <c r="WAP39" s="28"/>
      <c r="WAQ39" s="28"/>
      <c r="WAR39" s="28"/>
      <c r="WAS39" s="28"/>
      <c r="WAT39" s="28"/>
      <c r="WAU39" s="28"/>
      <c r="WAV39" s="28"/>
      <c r="WAW39" s="28"/>
      <c r="WAX39" s="28"/>
      <c r="WAY39" s="28"/>
      <c r="WAZ39" s="28"/>
      <c r="WBA39" s="28"/>
      <c r="WBB39" s="28"/>
      <c r="WBC39" s="28"/>
      <c r="WBD39" s="28"/>
      <c r="WBE39" s="28"/>
      <c r="WBF39" s="28"/>
      <c r="WBG39" s="28"/>
      <c r="WBH39" s="28"/>
      <c r="WBI39" s="28"/>
      <c r="WBJ39" s="28"/>
      <c r="WBK39" s="28"/>
      <c r="WBL39" s="28"/>
      <c r="WBM39" s="28"/>
      <c r="WBN39" s="28"/>
      <c r="WBO39" s="28"/>
      <c r="WBP39" s="28"/>
      <c r="WBQ39" s="28"/>
      <c r="WBR39" s="28"/>
      <c r="WBS39" s="28"/>
      <c r="WBT39" s="28"/>
      <c r="WBU39" s="28"/>
      <c r="WBV39" s="28"/>
      <c r="WBW39" s="28"/>
      <c r="WBX39" s="28"/>
      <c r="WBY39" s="28"/>
      <c r="WBZ39" s="28"/>
      <c r="WCA39" s="28"/>
      <c r="WCB39" s="28"/>
      <c r="WCC39" s="28"/>
      <c r="WCD39" s="28"/>
      <c r="WCE39" s="28"/>
      <c r="WCF39" s="28"/>
      <c r="WCG39" s="28"/>
      <c r="WCH39" s="28"/>
      <c r="WCI39" s="28"/>
      <c r="WCJ39" s="28"/>
      <c r="WCK39" s="28"/>
      <c r="WCL39" s="28"/>
      <c r="WCM39" s="28"/>
      <c r="WCN39" s="28"/>
      <c r="WCO39" s="28"/>
      <c r="WCP39" s="28"/>
      <c r="WCQ39" s="28"/>
      <c r="WCR39" s="28"/>
      <c r="WCS39" s="28"/>
      <c r="WCT39" s="28"/>
      <c r="WCU39" s="28"/>
      <c r="WCV39" s="28"/>
      <c r="WCW39" s="28"/>
      <c r="WCX39" s="28"/>
      <c r="WCY39" s="28"/>
      <c r="WCZ39" s="28"/>
      <c r="WDA39" s="28"/>
      <c r="WDB39" s="28"/>
      <c r="WDC39" s="28"/>
      <c r="WDD39" s="28"/>
      <c r="WDE39" s="28"/>
      <c r="WDF39" s="28"/>
      <c r="WDG39" s="28"/>
      <c r="WDH39" s="28"/>
      <c r="WDI39" s="28"/>
      <c r="WDJ39" s="28"/>
      <c r="WDK39" s="28"/>
      <c r="WDL39" s="28"/>
      <c r="WDM39" s="28"/>
      <c r="WDN39" s="28"/>
      <c r="WDO39" s="28"/>
      <c r="WDP39" s="28"/>
      <c r="WDQ39" s="28"/>
      <c r="WDR39" s="28"/>
      <c r="WDS39" s="28"/>
      <c r="WDT39" s="28"/>
      <c r="WDU39" s="28"/>
      <c r="WDV39" s="28"/>
      <c r="WDW39" s="28"/>
      <c r="WDX39" s="28"/>
      <c r="WDY39" s="28"/>
      <c r="WDZ39" s="28"/>
      <c r="WEA39" s="28"/>
      <c r="WEB39" s="28"/>
      <c r="WEC39" s="28"/>
      <c r="WED39" s="28"/>
      <c r="WEE39" s="28"/>
      <c r="WEF39" s="28"/>
      <c r="WEG39" s="28"/>
      <c r="WEH39" s="28"/>
      <c r="WEI39" s="28"/>
      <c r="WEJ39" s="28"/>
      <c r="WEK39" s="28"/>
      <c r="WEL39" s="28"/>
      <c r="WEM39" s="28"/>
      <c r="WEN39" s="28"/>
      <c r="WEO39" s="28"/>
      <c r="WEP39" s="28"/>
      <c r="WEQ39" s="28"/>
      <c r="WER39" s="28"/>
      <c r="WES39" s="28"/>
      <c r="WET39" s="28"/>
      <c r="WEU39" s="28"/>
      <c r="WEV39" s="28"/>
      <c r="WEW39" s="28"/>
      <c r="WEX39" s="28"/>
      <c r="WEY39" s="28"/>
      <c r="WEZ39" s="28"/>
      <c r="WFA39" s="28"/>
      <c r="WFB39" s="28"/>
      <c r="WFC39" s="28"/>
      <c r="WFD39" s="28"/>
      <c r="WFE39" s="28"/>
      <c r="WFF39" s="28"/>
      <c r="WFG39" s="28"/>
      <c r="WFH39" s="28"/>
      <c r="WFI39" s="28"/>
      <c r="WFJ39" s="28"/>
      <c r="WFK39" s="28"/>
      <c r="WFL39" s="28"/>
      <c r="WFM39" s="28"/>
      <c r="WFN39" s="28"/>
      <c r="WFO39" s="28"/>
      <c r="WFP39" s="28"/>
      <c r="WFQ39" s="28"/>
      <c r="WFR39" s="28"/>
      <c r="WFS39" s="28"/>
      <c r="WFT39" s="28"/>
      <c r="WFU39" s="28"/>
      <c r="WFV39" s="28"/>
      <c r="WFW39" s="28"/>
      <c r="WFX39" s="28"/>
      <c r="WFY39" s="28"/>
      <c r="WFZ39" s="28"/>
      <c r="WGA39" s="28"/>
      <c r="WGB39" s="28"/>
      <c r="WGC39" s="28"/>
      <c r="WGD39" s="28"/>
      <c r="WGE39" s="28"/>
      <c r="WGF39" s="28"/>
      <c r="WGG39" s="28"/>
      <c r="WGH39" s="28"/>
      <c r="WGI39" s="28"/>
      <c r="WGJ39" s="28"/>
      <c r="WGK39" s="28"/>
      <c r="WGL39" s="28"/>
      <c r="WGM39" s="28"/>
      <c r="WGN39" s="28"/>
      <c r="WGO39" s="28"/>
      <c r="WGP39" s="28"/>
      <c r="WGQ39" s="28"/>
      <c r="WGR39" s="28"/>
      <c r="WGS39" s="28"/>
      <c r="WGT39" s="28"/>
      <c r="WGU39" s="28"/>
      <c r="WGV39" s="28"/>
      <c r="WGW39" s="28"/>
      <c r="WGX39" s="28"/>
      <c r="WGY39" s="28"/>
      <c r="WGZ39" s="28"/>
      <c r="WHA39" s="28"/>
      <c r="WHB39" s="28"/>
      <c r="WHC39" s="28"/>
      <c r="WHD39" s="28"/>
      <c r="WHE39" s="28"/>
      <c r="WHF39" s="28"/>
      <c r="WHG39" s="28"/>
      <c r="WHH39" s="28"/>
      <c r="WHI39" s="28"/>
      <c r="WHJ39" s="28"/>
      <c r="WHK39" s="28"/>
      <c r="WHL39" s="28"/>
      <c r="WHM39" s="28"/>
      <c r="WHN39" s="28"/>
      <c r="WHO39" s="28"/>
      <c r="WHP39" s="28"/>
      <c r="WHQ39" s="28"/>
      <c r="WHR39" s="28"/>
      <c r="WHS39" s="28"/>
      <c r="WHT39" s="28"/>
      <c r="WHU39" s="28"/>
      <c r="WHV39" s="28"/>
      <c r="WHW39" s="28"/>
      <c r="WHX39" s="28"/>
      <c r="WHY39" s="28"/>
      <c r="WHZ39" s="28"/>
      <c r="WIA39" s="28"/>
      <c r="WIB39" s="28"/>
      <c r="WIC39" s="28"/>
      <c r="WID39" s="28"/>
      <c r="WIE39" s="28"/>
      <c r="WIF39" s="28"/>
      <c r="WIG39" s="28"/>
      <c r="WIH39" s="28"/>
      <c r="WII39" s="28"/>
      <c r="WIJ39" s="28"/>
      <c r="WIK39" s="28"/>
      <c r="WIL39" s="28"/>
      <c r="WIM39" s="28"/>
      <c r="WIN39" s="28"/>
      <c r="WIO39" s="28"/>
      <c r="WIP39" s="28"/>
      <c r="WIQ39" s="28"/>
      <c r="WIR39" s="28"/>
      <c r="WIS39" s="28"/>
      <c r="WIT39" s="28"/>
      <c r="WIU39" s="28"/>
      <c r="WIV39" s="28"/>
      <c r="WIW39" s="28"/>
      <c r="WIX39" s="28"/>
      <c r="WIY39" s="28"/>
      <c r="WIZ39" s="28"/>
      <c r="WJA39" s="28"/>
      <c r="WJB39" s="28"/>
      <c r="WJC39" s="28"/>
      <c r="WJD39" s="28"/>
      <c r="WJE39" s="28"/>
      <c r="WJF39" s="28"/>
      <c r="WJG39" s="28"/>
      <c r="WJH39" s="28"/>
      <c r="WJI39" s="28"/>
      <c r="WJJ39" s="28"/>
      <c r="WJK39" s="28"/>
      <c r="WJL39" s="28"/>
      <c r="WJM39" s="28"/>
      <c r="WJN39" s="28"/>
      <c r="WJO39" s="28"/>
      <c r="WJP39" s="28"/>
      <c r="WJQ39" s="28"/>
      <c r="WJR39" s="28"/>
      <c r="WJS39" s="28"/>
      <c r="WJT39" s="28"/>
      <c r="WJU39" s="28"/>
      <c r="WJV39" s="28"/>
      <c r="WJW39" s="28"/>
      <c r="WJX39" s="28"/>
      <c r="WJY39" s="28"/>
      <c r="WJZ39" s="28"/>
      <c r="WKA39" s="28"/>
      <c r="WKB39" s="28"/>
      <c r="WKC39" s="28"/>
      <c r="WKD39" s="28"/>
      <c r="WKE39" s="28"/>
      <c r="WKF39" s="28"/>
      <c r="WKG39" s="28"/>
      <c r="WKH39" s="28"/>
      <c r="WKI39" s="28"/>
      <c r="WKJ39" s="28"/>
      <c r="WKK39" s="28"/>
      <c r="WKL39" s="28"/>
      <c r="WKM39" s="28"/>
      <c r="WKN39" s="28"/>
      <c r="WKO39" s="28"/>
      <c r="WKP39" s="28"/>
      <c r="WKQ39" s="28"/>
      <c r="WKR39" s="28"/>
      <c r="WKS39" s="28"/>
      <c r="WKT39" s="28"/>
      <c r="WKU39" s="28"/>
      <c r="WKV39" s="28"/>
      <c r="WKW39" s="28"/>
      <c r="WKX39" s="28"/>
      <c r="WKY39" s="28"/>
      <c r="WKZ39" s="28"/>
      <c r="WLA39" s="28"/>
      <c r="WLB39" s="28"/>
      <c r="WLC39" s="28"/>
      <c r="WLD39" s="28"/>
      <c r="WLE39" s="28"/>
      <c r="WLF39" s="28"/>
      <c r="WLG39" s="28"/>
      <c r="WLH39" s="28"/>
      <c r="WLI39" s="28"/>
      <c r="WLJ39" s="28"/>
      <c r="WLK39" s="28"/>
      <c r="WLL39" s="28"/>
      <c r="WLM39" s="28"/>
      <c r="WLN39" s="28"/>
      <c r="WLO39" s="28"/>
      <c r="WLP39" s="28"/>
      <c r="WLQ39" s="28"/>
      <c r="WLR39" s="28"/>
      <c r="WLS39" s="28"/>
      <c r="WLT39" s="28"/>
      <c r="WLU39" s="28"/>
      <c r="WLV39" s="28"/>
      <c r="WLW39" s="28"/>
      <c r="WLX39" s="28"/>
      <c r="WLY39" s="28"/>
      <c r="WLZ39" s="28"/>
      <c r="WMA39" s="28"/>
      <c r="WMB39" s="28"/>
      <c r="WMC39" s="28"/>
      <c r="WMD39" s="28"/>
      <c r="WME39" s="28"/>
      <c r="WMF39" s="28"/>
      <c r="WMG39" s="28"/>
      <c r="WMH39" s="28"/>
      <c r="WMI39" s="28"/>
      <c r="WMJ39" s="28"/>
      <c r="WMK39" s="28"/>
      <c r="WML39" s="28"/>
      <c r="WMM39" s="28"/>
      <c r="WMN39" s="28"/>
      <c r="WMO39" s="28"/>
      <c r="WMP39" s="28"/>
      <c r="WMQ39" s="28"/>
      <c r="WMR39" s="28"/>
      <c r="WMS39" s="28"/>
      <c r="WMT39" s="28"/>
      <c r="WMU39" s="28"/>
      <c r="WMV39" s="28"/>
      <c r="WMW39" s="28"/>
      <c r="WMX39" s="28"/>
      <c r="WMY39" s="28"/>
      <c r="WMZ39" s="28"/>
      <c r="WNA39" s="28"/>
      <c r="WNB39" s="28"/>
      <c r="WNC39" s="28"/>
      <c r="WND39" s="28"/>
      <c r="WNE39" s="28"/>
      <c r="WNF39" s="28"/>
      <c r="WNG39" s="28"/>
      <c r="WNH39" s="28"/>
      <c r="WNI39" s="28"/>
      <c r="WNJ39" s="28"/>
      <c r="WNK39" s="28"/>
      <c r="WNL39" s="28"/>
      <c r="WNM39" s="28"/>
      <c r="WNN39" s="28"/>
      <c r="WNO39" s="28"/>
      <c r="WNP39" s="28"/>
      <c r="WNQ39" s="28"/>
      <c r="WNR39" s="28"/>
      <c r="WNS39" s="28"/>
      <c r="WNT39" s="28"/>
      <c r="WNU39" s="28"/>
      <c r="WNV39" s="28"/>
      <c r="WNW39" s="28"/>
      <c r="WNX39" s="28"/>
      <c r="WNY39" s="28"/>
      <c r="WNZ39" s="28"/>
      <c r="WOA39" s="28"/>
      <c r="WOB39" s="28"/>
      <c r="WOC39" s="28"/>
      <c r="WOD39" s="28"/>
      <c r="WOE39" s="28"/>
      <c r="WOF39" s="28"/>
      <c r="WOG39" s="28"/>
      <c r="WOH39" s="28"/>
      <c r="WOI39" s="28"/>
      <c r="WOJ39" s="28"/>
      <c r="WOK39" s="28"/>
      <c r="WOL39" s="28"/>
      <c r="WOM39" s="28"/>
      <c r="WON39" s="28"/>
      <c r="WOO39" s="28"/>
      <c r="WOP39" s="28"/>
      <c r="WOQ39" s="28"/>
      <c r="WOR39" s="28"/>
      <c r="WOS39" s="28"/>
      <c r="WOT39" s="28"/>
      <c r="WOU39" s="28"/>
      <c r="WOV39" s="28"/>
      <c r="WOW39" s="28"/>
      <c r="WOX39" s="28"/>
      <c r="WOY39" s="28"/>
      <c r="WOZ39" s="28"/>
      <c r="WPA39" s="28"/>
      <c r="WPB39" s="28"/>
      <c r="WPC39" s="28"/>
      <c r="WPD39" s="28"/>
      <c r="WPE39" s="28"/>
      <c r="WPF39" s="28"/>
      <c r="WPG39" s="28"/>
      <c r="WPH39" s="28"/>
      <c r="WPI39" s="28"/>
      <c r="WPJ39" s="28"/>
      <c r="WPK39" s="28"/>
      <c r="WPL39" s="28"/>
      <c r="WPM39" s="28"/>
      <c r="WPN39" s="28"/>
      <c r="WPO39" s="28"/>
      <c r="WPP39" s="28"/>
      <c r="WPQ39" s="28"/>
      <c r="WPR39" s="28"/>
      <c r="WPS39" s="28"/>
      <c r="WPT39" s="28"/>
      <c r="WPU39" s="28"/>
      <c r="WPV39" s="28"/>
      <c r="WPW39" s="28"/>
      <c r="WPX39" s="28"/>
      <c r="WPY39" s="28"/>
      <c r="WPZ39" s="28"/>
      <c r="WQA39" s="28"/>
      <c r="WQB39" s="28"/>
      <c r="WQC39" s="28"/>
      <c r="WQD39" s="28"/>
      <c r="WQE39" s="28"/>
      <c r="WQF39" s="28"/>
      <c r="WQG39" s="28"/>
      <c r="WQH39" s="28"/>
      <c r="WQI39" s="28"/>
      <c r="WQJ39" s="28"/>
      <c r="WQK39" s="28"/>
      <c r="WQL39" s="28"/>
      <c r="WQM39" s="28"/>
      <c r="WQN39" s="28"/>
      <c r="WQO39" s="28"/>
      <c r="WQP39" s="28"/>
      <c r="WQQ39" s="28"/>
      <c r="WQR39" s="28"/>
      <c r="WQS39" s="28"/>
      <c r="WQT39" s="28"/>
      <c r="WQU39" s="28"/>
      <c r="WQV39" s="28"/>
      <c r="WQW39" s="28"/>
      <c r="WQX39" s="28"/>
      <c r="WQY39" s="28"/>
      <c r="WQZ39" s="28"/>
      <c r="WRA39" s="28"/>
      <c r="WRB39" s="28"/>
      <c r="WRC39" s="28"/>
      <c r="WRD39" s="28"/>
      <c r="WRE39" s="28"/>
      <c r="WRF39" s="28"/>
      <c r="WRG39" s="28"/>
      <c r="WRH39" s="28"/>
      <c r="WRI39" s="28"/>
      <c r="WRJ39" s="28"/>
      <c r="WRK39" s="28"/>
      <c r="WRL39" s="28"/>
      <c r="WRM39" s="28"/>
      <c r="WRN39" s="28"/>
      <c r="WRO39" s="28"/>
      <c r="WRP39" s="28"/>
      <c r="WRQ39" s="28"/>
      <c r="WRR39" s="28"/>
      <c r="WRS39" s="28"/>
      <c r="WRT39" s="28"/>
      <c r="WRU39" s="28"/>
      <c r="WRV39" s="28"/>
      <c r="WRW39" s="28"/>
      <c r="WRX39" s="28"/>
      <c r="WRY39" s="28"/>
      <c r="WRZ39" s="28"/>
      <c r="WSA39" s="28"/>
      <c r="WSB39" s="28"/>
      <c r="WSC39" s="28"/>
      <c r="WSD39" s="28"/>
      <c r="WSE39" s="28"/>
      <c r="WSF39" s="28"/>
      <c r="WSG39" s="28"/>
      <c r="WSH39" s="28"/>
      <c r="WSI39" s="28"/>
      <c r="WSJ39" s="28"/>
      <c r="WSK39" s="28"/>
      <c r="WSL39" s="28"/>
      <c r="WSM39" s="28"/>
      <c r="WSN39" s="28"/>
      <c r="WSO39" s="28"/>
      <c r="WSP39" s="28"/>
      <c r="WSQ39" s="28"/>
      <c r="WSR39" s="28"/>
      <c r="WSS39" s="28"/>
      <c r="WST39" s="28"/>
      <c r="WSU39" s="28"/>
      <c r="WSV39" s="28"/>
      <c r="WSW39" s="28"/>
      <c r="WSX39" s="28"/>
      <c r="WSY39" s="28"/>
      <c r="WSZ39" s="28"/>
      <c r="WTA39" s="28"/>
      <c r="WTB39" s="28"/>
      <c r="WTC39" s="28"/>
      <c r="WTD39" s="28"/>
      <c r="WTE39" s="28"/>
      <c r="WTF39" s="28"/>
      <c r="WTG39" s="28"/>
      <c r="WTH39" s="28"/>
      <c r="WTI39" s="28"/>
      <c r="WTJ39" s="28"/>
      <c r="WTK39" s="28"/>
      <c r="WTL39" s="28"/>
      <c r="WTM39" s="28"/>
      <c r="WTN39" s="28"/>
      <c r="WTO39" s="28"/>
      <c r="WTP39" s="28"/>
      <c r="WTQ39" s="28"/>
      <c r="WTR39" s="28"/>
      <c r="WTS39" s="28"/>
      <c r="WTT39" s="28"/>
      <c r="WTU39" s="28"/>
      <c r="WTV39" s="28"/>
      <c r="WTW39" s="28"/>
      <c r="WTX39" s="28"/>
      <c r="WTY39" s="28"/>
      <c r="WTZ39" s="28"/>
      <c r="WUA39" s="28"/>
      <c r="WUB39" s="28"/>
      <c r="WUC39" s="28"/>
      <c r="WUD39" s="28"/>
      <c r="WUE39" s="28"/>
      <c r="WUF39" s="28"/>
      <c r="WUG39" s="28"/>
      <c r="WUH39" s="28"/>
      <c r="WUI39" s="28"/>
      <c r="WUJ39" s="28"/>
      <c r="WUK39" s="28"/>
    </row>
    <row r="41" spans="1:16105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  <c r="IW41" s="28"/>
      <c r="IX41" s="28"/>
      <c r="IY41" s="28"/>
      <c r="IZ41" s="28"/>
      <c r="JA41" s="28"/>
      <c r="JB41" s="28"/>
      <c r="JC41" s="28"/>
      <c r="JD41" s="28"/>
      <c r="JE41" s="28"/>
      <c r="JF41" s="28"/>
      <c r="JG41" s="28"/>
      <c r="JH41" s="28"/>
      <c r="JI41" s="28"/>
      <c r="JJ41" s="28"/>
      <c r="JK41" s="28"/>
      <c r="JL41" s="28"/>
      <c r="JM41" s="28"/>
      <c r="JN41" s="28"/>
      <c r="JO41" s="28"/>
      <c r="JP41" s="28"/>
      <c r="JQ41" s="28"/>
      <c r="JR41" s="28"/>
      <c r="JS41" s="28"/>
      <c r="JT41" s="28"/>
      <c r="JU41" s="28"/>
      <c r="JV41" s="28"/>
      <c r="JW41" s="28"/>
      <c r="JX41" s="28"/>
      <c r="JY41" s="28"/>
      <c r="JZ41" s="28"/>
      <c r="KA41" s="28"/>
      <c r="KB41" s="28"/>
      <c r="KC41" s="28"/>
      <c r="KD41" s="28"/>
      <c r="KE41" s="28"/>
      <c r="KF41" s="28"/>
      <c r="KG41" s="28"/>
      <c r="KH41" s="28"/>
      <c r="KI41" s="28"/>
      <c r="KJ41" s="28"/>
      <c r="KK41" s="28"/>
      <c r="KL41" s="28"/>
      <c r="KM41" s="28"/>
      <c r="KN41" s="28"/>
      <c r="KO41" s="28"/>
      <c r="KP41" s="28"/>
      <c r="KQ41" s="28"/>
      <c r="KR41" s="28"/>
      <c r="KS41" s="28"/>
      <c r="KT41" s="28"/>
      <c r="KU41" s="28"/>
      <c r="KV41" s="28"/>
      <c r="KW41" s="28"/>
      <c r="KX41" s="28"/>
      <c r="KY41" s="28"/>
      <c r="KZ41" s="28"/>
      <c r="LA41" s="28"/>
      <c r="LB41" s="28"/>
      <c r="LC41" s="28"/>
      <c r="LD41" s="28"/>
      <c r="LE41" s="28"/>
      <c r="LF41" s="28"/>
      <c r="LG41" s="28"/>
      <c r="LH41" s="28"/>
      <c r="LI41" s="28"/>
      <c r="LJ41" s="28"/>
      <c r="LK41" s="28"/>
      <c r="LL41" s="28"/>
      <c r="LM41" s="28"/>
      <c r="LN41" s="28"/>
      <c r="LO41" s="28"/>
      <c r="LP41" s="28"/>
      <c r="LQ41" s="28"/>
      <c r="LR41" s="28"/>
      <c r="LS41" s="28"/>
      <c r="LT41" s="28"/>
      <c r="LU41" s="28"/>
      <c r="LV41" s="28"/>
      <c r="LW41" s="28"/>
      <c r="LX41" s="28"/>
      <c r="LY41" s="28"/>
      <c r="LZ41" s="28"/>
      <c r="MA41" s="28"/>
      <c r="MB41" s="28"/>
      <c r="MC41" s="28"/>
      <c r="MD41" s="28"/>
      <c r="ME41" s="28"/>
      <c r="MF41" s="28"/>
      <c r="MG41" s="28"/>
      <c r="MH41" s="28"/>
      <c r="MI41" s="28"/>
      <c r="MJ41" s="28"/>
      <c r="MK41" s="28"/>
      <c r="ML41" s="28"/>
      <c r="MM41" s="28"/>
      <c r="MN41" s="28"/>
      <c r="MO41" s="28"/>
      <c r="MP41" s="28"/>
      <c r="MQ41" s="28"/>
      <c r="MR41" s="28"/>
      <c r="MS41" s="28"/>
      <c r="MT41" s="28"/>
      <c r="MU41" s="28"/>
      <c r="MV41" s="28"/>
      <c r="MW41" s="28"/>
      <c r="MX41" s="28"/>
      <c r="MY41" s="28"/>
      <c r="MZ41" s="28"/>
      <c r="NA41" s="28"/>
      <c r="NB41" s="28"/>
      <c r="NC41" s="28"/>
      <c r="ND41" s="28"/>
      <c r="NE41" s="28"/>
      <c r="NF41" s="28"/>
      <c r="NG41" s="28"/>
      <c r="NH41" s="28"/>
      <c r="NI41" s="28"/>
      <c r="NJ41" s="28"/>
      <c r="NK41" s="28"/>
      <c r="NL41" s="28"/>
      <c r="NM41" s="28"/>
      <c r="NN41" s="28"/>
      <c r="NO41" s="28"/>
      <c r="NP41" s="28"/>
      <c r="NQ41" s="28"/>
      <c r="NR41" s="28"/>
      <c r="NS41" s="28"/>
      <c r="NT41" s="28"/>
      <c r="NU41" s="28"/>
      <c r="NV41" s="28"/>
      <c r="NW41" s="28"/>
      <c r="NX41" s="28"/>
      <c r="NY41" s="28"/>
      <c r="NZ41" s="28"/>
      <c r="OA41" s="28"/>
      <c r="OB41" s="28"/>
      <c r="OC41" s="28"/>
      <c r="OD41" s="28"/>
      <c r="OE41" s="28"/>
      <c r="OF41" s="28"/>
      <c r="OG41" s="28"/>
      <c r="OH41" s="28"/>
      <c r="OI41" s="28"/>
      <c r="OJ41" s="28"/>
      <c r="OK41" s="28"/>
      <c r="OL41" s="28"/>
      <c r="OM41" s="28"/>
      <c r="ON41" s="28"/>
      <c r="OO41" s="28"/>
      <c r="OP41" s="28"/>
      <c r="OQ41" s="28"/>
      <c r="OR41" s="28"/>
      <c r="OS41" s="28"/>
      <c r="OT41" s="28"/>
      <c r="OU41" s="28"/>
      <c r="OV41" s="28"/>
      <c r="OW41" s="28"/>
      <c r="OX41" s="28"/>
      <c r="OY41" s="28"/>
      <c r="OZ41" s="28"/>
      <c r="PA41" s="28"/>
      <c r="PB41" s="28"/>
      <c r="PC41" s="28"/>
      <c r="PD41" s="28"/>
      <c r="PE41" s="28"/>
      <c r="PF41" s="28"/>
      <c r="PG41" s="28"/>
      <c r="PH41" s="28"/>
      <c r="PI41" s="28"/>
      <c r="PJ41" s="28"/>
      <c r="PK41" s="28"/>
      <c r="PL41" s="28"/>
      <c r="PM41" s="28"/>
      <c r="PN41" s="28"/>
      <c r="PO41" s="28"/>
      <c r="PP41" s="28"/>
      <c r="PQ41" s="28"/>
      <c r="PR41" s="28"/>
      <c r="PS41" s="28"/>
      <c r="PT41" s="28"/>
      <c r="PU41" s="28"/>
      <c r="PV41" s="28"/>
      <c r="PW41" s="28"/>
      <c r="PX41" s="28"/>
      <c r="PY41" s="28"/>
      <c r="PZ41" s="28"/>
      <c r="QA41" s="28"/>
      <c r="QB41" s="28"/>
      <c r="QC41" s="28"/>
      <c r="QD41" s="28"/>
      <c r="QE41" s="28"/>
      <c r="QF41" s="28"/>
      <c r="QG41" s="28"/>
      <c r="QH41" s="28"/>
      <c r="QI41" s="28"/>
      <c r="QJ41" s="28"/>
      <c r="QK41" s="28"/>
      <c r="QL41" s="28"/>
      <c r="QM41" s="28"/>
      <c r="QN41" s="28"/>
      <c r="QO41" s="28"/>
      <c r="QP41" s="28"/>
      <c r="QQ41" s="28"/>
      <c r="QR41" s="28"/>
      <c r="QS41" s="28"/>
      <c r="QT41" s="28"/>
      <c r="QU41" s="28"/>
      <c r="QV41" s="28"/>
      <c r="QW41" s="28"/>
      <c r="QX41" s="28"/>
      <c r="QY41" s="28"/>
      <c r="QZ41" s="28"/>
      <c r="RA41" s="28"/>
      <c r="RB41" s="28"/>
      <c r="RC41" s="28"/>
      <c r="RD41" s="28"/>
      <c r="RE41" s="28"/>
      <c r="RF41" s="28"/>
      <c r="RG41" s="28"/>
      <c r="RH41" s="28"/>
      <c r="RI41" s="28"/>
      <c r="RJ41" s="28"/>
      <c r="RK41" s="28"/>
      <c r="RL41" s="28"/>
      <c r="RM41" s="28"/>
      <c r="RN41" s="28"/>
      <c r="RO41" s="28"/>
      <c r="RP41" s="28"/>
      <c r="RQ41" s="28"/>
      <c r="RR41" s="28"/>
      <c r="RS41" s="28"/>
      <c r="RT41" s="28"/>
      <c r="RU41" s="28"/>
      <c r="RV41" s="28"/>
      <c r="RW41" s="28"/>
      <c r="RX41" s="28"/>
      <c r="RY41" s="28"/>
      <c r="RZ41" s="28"/>
      <c r="SA41" s="28"/>
      <c r="SB41" s="28"/>
      <c r="SC41" s="28"/>
      <c r="SD41" s="28"/>
      <c r="SE41" s="28"/>
      <c r="SF41" s="28"/>
      <c r="SG41" s="28"/>
      <c r="SH41" s="28"/>
      <c r="SI41" s="28"/>
      <c r="SJ41" s="28"/>
      <c r="SK41" s="28"/>
      <c r="SL41" s="28"/>
      <c r="SM41" s="28"/>
      <c r="SN41" s="28"/>
      <c r="SO41" s="28"/>
      <c r="SP41" s="28"/>
      <c r="SQ41" s="28"/>
      <c r="SR41" s="28"/>
      <c r="SS41" s="28"/>
      <c r="ST41" s="28"/>
      <c r="SU41" s="28"/>
      <c r="SV41" s="28"/>
      <c r="SW41" s="28"/>
      <c r="SX41" s="28"/>
      <c r="SY41" s="28"/>
      <c r="SZ41" s="28"/>
      <c r="TA41" s="28"/>
      <c r="TB41" s="28"/>
      <c r="TC41" s="28"/>
      <c r="TD41" s="28"/>
      <c r="TE41" s="28"/>
      <c r="TF41" s="28"/>
      <c r="TG41" s="28"/>
      <c r="TH41" s="28"/>
      <c r="TI41" s="28"/>
      <c r="TJ41" s="28"/>
      <c r="TK41" s="28"/>
      <c r="TL41" s="28"/>
      <c r="TM41" s="28"/>
      <c r="TN41" s="28"/>
      <c r="TO41" s="28"/>
      <c r="TP41" s="28"/>
      <c r="TQ41" s="28"/>
      <c r="TR41" s="28"/>
      <c r="TS41" s="28"/>
      <c r="TT41" s="28"/>
      <c r="TU41" s="28"/>
      <c r="TV41" s="28"/>
      <c r="TW41" s="28"/>
      <c r="TX41" s="28"/>
      <c r="TY41" s="28"/>
      <c r="TZ41" s="28"/>
      <c r="UA41" s="28"/>
      <c r="UB41" s="28"/>
      <c r="UC41" s="28"/>
      <c r="UD41" s="28"/>
      <c r="UE41" s="28"/>
      <c r="UF41" s="28"/>
      <c r="UG41" s="28"/>
      <c r="UH41" s="28"/>
      <c r="UI41" s="28"/>
      <c r="UJ41" s="28"/>
      <c r="UK41" s="28"/>
      <c r="UL41" s="28"/>
      <c r="UM41" s="28"/>
      <c r="UN41" s="28"/>
      <c r="UO41" s="28"/>
      <c r="UP41" s="28"/>
      <c r="UQ41" s="28"/>
      <c r="UR41" s="28"/>
      <c r="US41" s="28"/>
      <c r="UT41" s="28"/>
      <c r="UU41" s="28"/>
      <c r="UV41" s="28"/>
      <c r="UW41" s="28"/>
      <c r="UX41" s="28"/>
      <c r="UY41" s="28"/>
      <c r="UZ41" s="28"/>
      <c r="VA41" s="28"/>
      <c r="VB41" s="28"/>
      <c r="VC41" s="28"/>
      <c r="VD41" s="28"/>
      <c r="VE41" s="28"/>
      <c r="VF41" s="28"/>
      <c r="VG41" s="28"/>
      <c r="VH41" s="28"/>
      <c r="VI41" s="28"/>
      <c r="VJ41" s="28"/>
      <c r="VK41" s="28"/>
      <c r="VL41" s="28"/>
      <c r="VM41" s="28"/>
      <c r="VN41" s="28"/>
      <c r="VO41" s="28"/>
      <c r="VP41" s="28"/>
      <c r="VQ41" s="28"/>
      <c r="VR41" s="28"/>
      <c r="VS41" s="28"/>
      <c r="VT41" s="28"/>
      <c r="VU41" s="28"/>
      <c r="VV41" s="28"/>
      <c r="VW41" s="28"/>
      <c r="VX41" s="28"/>
      <c r="VY41" s="28"/>
      <c r="VZ41" s="28"/>
      <c r="WA41" s="28"/>
      <c r="WB41" s="28"/>
      <c r="WC41" s="28"/>
      <c r="WD41" s="28"/>
      <c r="WE41" s="28"/>
      <c r="WF41" s="28"/>
      <c r="WG41" s="28"/>
      <c r="WH41" s="28"/>
      <c r="WI41" s="28"/>
      <c r="WJ41" s="28"/>
      <c r="WK41" s="28"/>
      <c r="WL41" s="28"/>
      <c r="WM41" s="28"/>
      <c r="WN41" s="28"/>
      <c r="WO41" s="28"/>
      <c r="WP41" s="28"/>
      <c r="WQ41" s="28"/>
      <c r="WR41" s="28"/>
      <c r="WS41" s="28"/>
      <c r="WT41" s="28"/>
      <c r="WU41" s="28"/>
      <c r="WV41" s="28"/>
      <c r="WW41" s="28"/>
      <c r="WX41" s="28"/>
      <c r="WY41" s="28"/>
      <c r="WZ41" s="28"/>
      <c r="XA41" s="28"/>
      <c r="XB41" s="28"/>
      <c r="XC41" s="28"/>
      <c r="XD41" s="28"/>
      <c r="XE41" s="28"/>
      <c r="XF41" s="28"/>
      <c r="XG41" s="28"/>
      <c r="XH41" s="28"/>
      <c r="XI41" s="28"/>
      <c r="XJ41" s="28"/>
      <c r="XK41" s="28"/>
      <c r="XL41" s="28"/>
      <c r="XM41" s="28"/>
      <c r="XN41" s="28"/>
      <c r="XO41" s="28"/>
      <c r="XP41" s="28"/>
      <c r="XQ41" s="28"/>
      <c r="XR41" s="28"/>
      <c r="XS41" s="28"/>
      <c r="XT41" s="28"/>
      <c r="XU41" s="28"/>
      <c r="XV41" s="28"/>
      <c r="XW41" s="28"/>
      <c r="XX41" s="28"/>
      <c r="XY41" s="28"/>
      <c r="XZ41" s="28"/>
      <c r="YA41" s="28"/>
      <c r="YB41" s="28"/>
      <c r="YC41" s="28"/>
      <c r="YD41" s="28"/>
      <c r="YE41" s="28"/>
      <c r="YF41" s="28"/>
      <c r="YG41" s="28"/>
      <c r="YH41" s="28"/>
      <c r="YI41" s="28"/>
      <c r="YJ41" s="28"/>
      <c r="YK41" s="28"/>
      <c r="YL41" s="28"/>
      <c r="YM41" s="28"/>
      <c r="YN41" s="28"/>
      <c r="YO41" s="28"/>
      <c r="YP41" s="28"/>
      <c r="YQ41" s="28"/>
      <c r="YR41" s="28"/>
      <c r="YS41" s="28"/>
      <c r="YT41" s="28"/>
      <c r="YU41" s="28"/>
      <c r="YV41" s="28"/>
      <c r="YW41" s="28"/>
      <c r="YX41" s="28"/>
      <c r="YY41" s="28"/>
      <c r="YZ41" s="28"/>
      <c r="ZA41" s="28"/>
      <c r="ZB41" s="28"/>
      <c r="ZC41" s="28"/>
      <c r="ZD41" s="28"/>
      <c r="ZE41" s="28"/>
      <c r="ZF41" s="28"/>
      <c r="ZG41" s="28"/>
      <c r="ZH41" s="28"/>
      <c r="ZI41" s="28"/>
      <c r="ZJ41" s="28"/>
      <c r="ZK41" s="28"/>
      <c r="ZL41" s="28"/>
      <c r="ZM41" s="28"/>
      <c r="ZN41" s="28"/>
      <c r="ZO41" s="28"/>
      <c r="ZP41" s="28"/>
      <c r="ZQ41" s="28"/>
      <c r="ZR41" s="28"/>
      <c r="ZS41" s="28"/>
      <c r="ZT41" s="28"/>
      <c r="ZU41" s="28"/>
      <c r="ZV41" s="28"/>
      <c r="ZW41" s="28"/>
      <c r="ZX41" s="28"/>
      <c r="ZY41" s="28"/>
      <c r="ZZ41" s="28"/>
      <c r="AAA41" s="28"/>
      <c r="AAB41" s="28"/>
      <c r="AAC41" s="28"/>
      <c r="AAD41" s="28"/>
      <c r="AAE41" s="28"/>
      <c r="AAF41" s="28"/>
      <c r="AAG41" s="28"/>
      <c r="AAH41" s="28"/>
      <c r="AAI41" s="28"/>
      <c r="AAJ41" s="28"/>
      <c r="AAK41" s="28"/>
      <c r="AAL41" s="28"/>
      <c r="AAM41" s="28"/>
      <c r="AAN41" s="28"/>
      <c r="AAO41" s="28"/>
      <c r="AAP41" s="28"/>
      <c r="AAQ41" s="28"/>
      <c r="AAR41" s="28"/>
      <c r="AAS41" s="28"/>
      <c r="AAT41" s="28"/>
      <c r="AAU41" s="28"/>
      <c r="AAV41" s="28"/>
      <c r="AAW41" s="28"/>
      <c r="AAX41" s="28"/>
      <c r="AAY41" s="28"/>
      <c r="AAZ41" s="28"/>
      <c r="ABA41" s="28"/>
      <c r="ABB41" s="28"/>
      <c r="ABC41" s="28"/>
      <c r="ABD41" s="28"/>
      <c r="ABE41" s="28"/>
      <c r="ABF41" s="28"/>
      <c r="ABG41" s="28"/>
      <c r="ABH41" s="28"/>
      <c r="ABI41" s="28"/>
      <c r="ABJ41" s="28"/>
      <c r="ABK41" s="28"/>
      <c r="ABL41" s="28"/>
      <c r="ABM41" s="28"/>
      <c r="ABN41" s="28"/>
      <c r="ABO41" s="28"/>
      <c r="ABP41" s="28"/>
      <c r="ABQ41" s="28"/>
      <c r="ABR41" s="28"/>
      <c r="ABS41" s="28"/>
      <c r="ABT41" s="28"/>
      <c r="ABU41" s="28"/>
      <c r="ABV41" s="28"/>
      <c r="ABW41" s="28"/>
      <c r="ABX41" s="28"/>
      <c r="ABY41" s="28"/>
      <c r="ABZ41" s="28"/>
      <c r="ACA41" s="28"/>
      <c r="ACB41" s="28"/>
      <c r="ACC41" s="28"/>
      <c r="ACD41" s="28"/>
      <c r="ACE41" s="28"/>
      <c r="ACF41" s="28"/>
      <c r="ACG41" s="28"/>
      <c r="ACH41" s="28"/>
      <c r="ACI41" s="28"/>
      <c r="ACJ41" s="28"/>
      <c r="ACK41" s="28"/>
      <c r="ACL41" s="28"/>
      <c r="ACM41" s="28"/>
      <c r="ACN41" s="28"/>
      <c r="ACO41" s="28"/>
      <c r="ACP41" s="28"/>
      <c r="ACQ41" s="28"/>
      <c r="ACR41" s="28"/>
      <c r="ACS41" s="28"/>
      <c r="ACT41" s="28"/>
      <c r="ACU41" s="28"/>
      <c r="ACV41" s="28"/>
      <c r="ACW41" s="28"/>
      <c r="ACX41" s="28"/>
      <c r="ACY41" s="28"/>
      <c r="ACZ41" s="28"/>
      <c r="ADA41" s="28"/>
      <c r="ADB41" s="28"/>
      <c r="ADC41" s="28"/>
      <c r="ADD41" s="28"/>
      <c r="ADE41" s="28"/>
      <c r="ADF41" s="28"/>
      <c r="ADG41" s="28"/>
      <c r="ADH41" s="28"/>
      <c r="ADI41" s="28"/>
      <c r="ADJ41" s="28"/>
      <c r="ADK41" s="28"/>
      <c r="ADL41" s="28"/>
      <c r="ADM41" s="28"/>
      <c r="ADN41" s="28"/>
      <c r="ADO41" s="28"/>
      <c r="ADP41" s="28"/>
      <c r="ADQ41" s="28"/>
      <c r="ADR41" s="28"/>
      <c r="ADS41" s="28"/>
      <c r="ADT41" s="28"/>
      <c r="ADU41" s="28"/>
      <c r="ADV41" s="28"/>
      <c r="ADW41" s="28"/>
      <c r="ADX41" s="28"/>
      <c r="ADY41" s="28"/>
      <c r="ADZ41" s="28"/>
      <c r="AEA41" s="28"/>
      <c r="AEB41" s="28"/>
      <c r="AEC41" s="28"/>
      <c r="AED41" s="28"/>
      <c r="AEE41" s="28"/>
      <c r="AEF41" s="28"/>
      <c r="AEG41" s="28"/>
      <c r="AEH41" s="28"/>
      <c r="AEI41" s="28"/>
      <c r="AEJ41" s="28"/>
      <c r="AEK41" s="28"/>
      <c r="AEL41" s="28"/>
      <c r="AEM41" s="28"/>
      <c r="AEN41" s="28"/>
      <c r="AEO41" s="28"/>
      <c r="AEP41" s="28"/>
      <c r="AEQ41" s="28"/>
      <c r="AER41" s="28"/>
      <c r="AES41" s="28"/>
      <c r="AET41" s="28"/>
      <c r="AEU41" s="28"/>
      <c r="AEV41" s="28"/>
      <c r="AEW41" s="28"/>
      <c r="AEX41" s="28"/>
      <c r="AEY41" s="28"/>
      <c r="AEZ41" s="28"/>
      <c r="AFA41" s="28"/>
      <c r="AFB41" s="28"/>
      <c r="AFC41" s="28"/>
      <c r="AFD41" s="28"/>
      <c r="AFE41" s="28"/>
      <c r="AFF41" s="28"/>
      <c r="AFG41" s="28"/>
      <c r="AFH41" s="28"/>
      <c r="AFI41" s="28"/>
      <c r="AFJ41" s="28"/>
      <c r="AFK41" s="28"/>
      <c r="AFL41" s="28"/>
      <c r="AFM41" s="28"/>
      <c r="AFN41" s="28"/>
      <c r="AFO41" s="28"/>
      <c r="AFP41" s="28"/>
      <c r="AFQ41" s="28"/>
      <c r="AFR41" s="28"/>
      <c r="AFS41" s="28"/>
      <c r="AFT41" s="28"/>
      <c r="AFU41" s="28"/>
      <c r="AFV41" s="28"/>
      <c r="AFW41" s="28"/>
      <c r="AFX41" s="28"/>
      <c r="AFY41" s="28"/>
      <c r="AFZ41" s="28"/>
      <c r="AGA41" s="28"/>
      <c r="AGB41" s="28"/>
      <c r="AGC41" s="28"/>
      <c r="AGD41" s="28"/>
      <c r="AGE41" s="28"/>
      <c r="AGF41" s="28"/>
      <c r="AGG41" s="28"/>
      <c r="AGH41" s="28"/>
      <c r="AGI41" s="28"/>
      <c r="AGJ41" s="28"/>
      <c r="AGK41" s="28"/>
      <c r="AGL41" s="28"/>
      <c r="AGM41" s="28"/>
      <c r="AGN41" s="28"/>
      <c r="AGO41" s="28"/>
      <c r="AGP41" s="28"/>
      <c r="AGQ41" s="28"/>
      <c r="AGR41" s="28"/>
      <c r="AGS41" s="28"/>
      <c r="AGT41" s="28"/>
      <c r="AGU41" s="28"/>
      <c r="AGV41" s="28"/>
      <c r="AGW41" s="28"/>
      <c r="AGX41" s="28"/>
      <c r="AGY41" s="28"/>
      <c r="AGZ41" s="28"/>
      <c r="AHA41" s="28"/>
      <c r="AHB41" s="28"/>
      <c r="AHC41" s="28"/>
      <c r="AHD41" s="28"/>
      <c r="AHE41" s="28"/>
      <c r="AHF41" s="28"/>
      <c r="AHG41" s="28"/>
      <c r="AHH41" s="28"/>
      <c r="AHI41" s="28"/>
      <c r="AHJ41" s="28"/>
      <c r="AHK41" s="28"/>
      <c r="AHL41" s="28"/>
      <c r="AHM41" s="28"/>
      <c r="AHN41" s="28"/>
      <c r="AHO41" s="28"/>
      <c r="AHP41" s="28"/>
      <c r="AHQ41" s="28"/>
      <c r="AHR41" s="28"/>
      <c r="AHS41" s="28"/>
      <c r="AHT41" s="28"/>
      <c r="AHU41" s="28"/>
      <c r="AHV41" s="28"/>
      <c r="AHW41" s="28"/>
      <c r="AHX41" s="28"/>
      <c r="AHY41" s="28"/>
      <c r="AHZ41" s="28"/>
      <c r="AIA41" s="28"/>
      <c r="AIB41" s="28"/>
      <c r="AIC41" s="28"/>
      <c r="AID41" s="28"/>
      <c r="AIE41" s="28"/>
      <c r="AIF41" s="28"/>
      <c r="AIG41" s="28"/>
      <c r="AIH41" s="28"/>
      <c r="AII41" s="28"/>
      <c r="AIJ41" s="28"/>
      <c r="AIK41" s="28"/>
      <c r="AIL41" s="28"/>
      <c r="AIM41" s="28"/>
      <c r="AIN41" s="28"/>
      <c r="AIO41" s="28"/>
      <c r="AIP41" s="28"/>
      <c r="AIQ41" s="28"/>
      <c r="AIR41" s="28"/>
      <c r="AIS41" s="28"/>
      <c r="AIT41" s="28"/>
      <c r="AIU41" s="28"/>
      <c r="AIV41" s="28"/>
      <c r="AIW41" s="28"/>
      <c r="AIX41" s="28"/>
      <c r="AIY41" s="28"/>
      <c r="AIZ41" s="28"/>
      <c r="AJA41" s="28"/>
      <c r="AJB41" s="28"/>
      <c r="AJC41" s="28"/>
      <c r="AJD41" s="28"/>
      <c r="AJE41" s="28"/>
      <c r="AJF41" s="28"/>
      <c r="AJG41" s="28"/>
      <c r="AJH41" s="28"/>
      <c r="AJI41" s="28"/>
      <c r="AJJ41" s="28"/>
      <c r="AJK41" s="28"/>
      <c r="AJL41" s="28"/>
      <c r="AJM41" s="28"/>
      <c r="AJN41" s="28"/>
      <c r="AJO41" s="28"/>
      <c r="AJP41" s="28"/>
      <c r="AJQ41" s="28"/>
      <c r="AJR41" s="28"/>
      <c r="AJS41" s="28"/>
      <c r="AJT41" s="28"/>
      <c r="AJU41" s="28"/>
      <c r="AJV41" s="28"/>
      <c r="AJW41" s="28"/>
      <c r="AJX41" s="28"/>
      <c r="AJY41" s="28"/>
      <c r="AJZ41" s="28"/>
      <c r="AKA41" s="28"/>
      <c r="AKB41" s="28"/>
      <c r="AKC41" s="28"/>
      <c r="AKD41" s="28"/>
      <c r="AKE41" s="28"/>
      <c r="AKF41" s="28"/>
      <c r="AKG41" s="28"/>
      <c r="AKH41" s="28"/>
      <c r="AKI41" s="28"/>
      <c r="AKJ41" s="28"/>
      <c r="AKK41" s="28"/>
      <c r="AKL41" s="28"/>
      <c r="AKM41" s="28"/>
      <c r="AKN41" s="28"/>
      <c r="AKO41" s="28"/>
      <c r="AKP41" s="28"/>
      <c r="AKQ41" s="28"/>
      <c r="AKR41" s="28"/>
      <c r="AKS41" s="28"/>
      <c r="AKT41" s="28"/>
      <c r="AKU41" s="28"/>
      <c r="AKV41" s="28"/>
      <c r="AKW41" s="28"/>
      <c r="AKX41" s="28"/>
      <c r="AKY41" s="28"/>
      <c r="AKZ41" s="28"/>
      <c r="ALA41" s="28"/>
      <c r="ALB41" s="28"/>
      <c r="ALC41" s="28"/>
      <c r="ALD41" s="28"/>
      <c r="ALE41" s="28"/>
      <c r="ALF41" s="28"/>
      <c r="ALG41" s="28"/>
      <c r="ALH41" s="28"/>
      <c r="ALI41" s="28"/>
      <c r="ALJ41" s="28"/>
      <c r="ALK41" s="28"/>
      <c r="ALL41" s="28"/>
      <c r="ALM41" s="28"/>
      <c r="ALN41" s="28"/>
      <c r="ALO41" s="28"/>
      <c r="ALP41" s="28"/>
      <c r="ALQ41" s="28"/>
      <c r="ALR41" s="28"/>
      <c r="ALS41" s="28"/>
      <c r="ALT41" s="28"/>
      <c r="ALU41" s="28"/>
      <c r="ALV41" s="28"/>
      <c r="ALW41" s="28"/>
      <c r="ALX41" s="28"/>
      <c r="ALY41" s="28"/>
      <c r="ALZ41" s="28"/>
      <c r="AMA41" s="28"/>
      <c r="AMB41" s="28"/>
      <c r="AMC41" s="28"/>
      <c r="AMD41" s="28"/>
      <c r="AME41" s="28"/>
      <c r="AMF41" s="28"/>
      <c r="AMG41" s="28"/>
      <c r="AMH41" s="28"/>
      <c r="AMI41" s="28"/>
      <c r="AMJ41" s="28"/>
      <c r="AMK41" s="28"/>
      <c r="AML41" s="28"/>
      <c r="AMM41" s="28"/>
      <c r="AMN41" s="28"/>
      <c r="AMO41" s="28"/>
      <c r="AMP41" s="28"/>
      <c r="AMQ41" s="28"/>
      <c r="AMR41" s="28"/>
      <c r="AMS41" s="28"/>
      <c r="AMT41" s="28"/>
      <c r="AMU41" s="28"/>
      <c r="AMV41" s="28"/>
      <c r="AMW41" s="28"/>
      <c r="AMX41" s="28"/>
      <c r="AMY41" s="28"/>
      <c r="AMZ41" s="28"/>
      <c r="ANA41" s="28"/>
      <c r="ANB41" s="28"/>
      <c r="ANC41" s="28"/>
      <c r="AND41" s="28"/>
      <c r="ANE41" s="28"/>
      <c r="ANF41" s="28"/>
      <c r="ANG41" s="28"/>
      <c r="ANH41" s="28"/>
      <c r="ANI41" s="28"/>
      <c r="ANJ41" s="28"/>
      <c r="ANK41" s="28"/>
      <c r="ANL41" s="28"/>
      <c r="ANM41" s="28"/>
      <c r="ANN41" s="28"/>
      <c r="ANO41" s="28"/>
      <c r="ANP41" s="28"/>
      <c r="ANQ41" s="28"/>
      <c r="ANR41" s="28"/>
      <c r="ANS41" s="28"/>
      <c r="ANT41" s="28"/>
      <c r="ANU41" s="28"/>
      <c r="ANV41" s="28"/>
      <c r="ANW41" s="28"/>
      <c r="ANX41" s="28"/>
      <c r="ANY41" s="28"/>
      <c r="ANZ41" s="28"/>
      <c r="AOA41" s="28"/>
      <c r="AOB41" s="28"/>
      <c r="AOC41" s="28"/>
      <c r="AOD41" s="28"/>
      <c r="AOE41" s="28"/>
      <c r="AOF41" s="28"/>
      <c r="AOG41" s="28"/>
      <c r="AOH41" s="28"/>
      <c r="AOI41" s="28"/>
      <c r="AOJ41" s="28"/>
      <c r="AOK41" s="28"/>
      <c r="AOL41" s="28"/>
      <c r="AOM41" s="28"/>
      <c r="AON41" s="28"/>
      <c r="AOO41" s="28"/>
      <c r="AOP41" s="28"/>
      <c r="AOQ41" s="28"/>
      <c r="AOR41" s="28"/>
      <c r="AOS41" s="28"/>
      <c r="AOT41" s="28"/>
      <c r="AOU41" s="28"/>
      <c r="AOV41" s="28"/>
      <c r="AOW41" s="28"/>
      <c r="AOX41" s="28"/>
      <c r="AOY41" s="28"/>
      <c r="AOZ41" s="28"/>
      <c r="APA41" s="28"/>
      <c r="APB41" s="28"/>
      <c r="APC41" s="28"/>
      <c r="APD41" s="28"/>
      <c r="APE41" s="28"/>
      <c r="APF41" s="28"/>
      <c r="APG41" s="28"/>
      <c r="APH41" s="28"/>
      <c r="API41" s="28"/>
      <c r="APJ41" s="28"/>
      <c r="APK41" s="28"/>
      <c r="APL41" s="28"/>
      <c r="APM41" s="28"/>
      <c r="APN41" s="28"/>
      <c r="APO41" s="28"/>
      <c r="APP41" s="28"/>
      <c r="APQ41" s="28"/>
      <c r="APR41" s="28"/>
      <c r="APS41" s="28"/>
      <c r="APT41" s="28"/>
      <c r="APU41" s="28"/>
      <c r="APV41" s="28"/>
      <c r="APW41" s="28"/>
      <c r="APX41" s="28"/>
      <c r="APY41" s="28"/>
      <c r="APZ41" s="28"/>
      <c r="AQA41" s="28"/>
      <c r="AQB41" s="28"/>
      <c r="AQC41" s="28"/>
      <c r="AQD41" s="28"/>
      <c r="AQE41" s="28"/>
      <c r="AQF41" s="28"/>
      <c r="AQG41" s="28"/>
      <c r="AQH41" s="28"/>
      <c r="AQI41" s="28"/>
      <c r="AQJ41" s="28"/>
      <c r="AQK41" s="28"/>
      <c r="AQL41" s="28"/>
      <c r="AQM41" s="28"/>
      <c r="AQN41" s="28"/>
      <c r="AQO41" s="28"/>
      <c r="AQP41" s="28"/>
      <c r="AQQ41" s="28"/>
      <c r="AQR41" s="28"/>
      <c r="AQS41" s="28"/>
      <c r="AQT41" s="28"/>
      <c r="AQU41" s="28"/>
      <c r="AQV41" s="28"/>
      <c r="AQW41" s="28"/>
      <c r="AQX41" s="28"/>
      <c r="AQY41" s="28"/>
      <c r="AQZ41" s="28"/>
      <c r="ARA41" s="28"/>
      <c r="ARB41" s="28"/>
      <c r="ARC41" s="28"/>
      <c r="ARD41" s="28"/>
      <c r="ARE41" s="28"/>
      <c r="ARF41" s="28"/>
      <c r="ARG41" s="28"/>
      <c r="ARH41" s="28"/>
      <c r="ARI41" s="28"/>
      <c r="ARJ41" s="28"/>
      <c r="ARK41" s="28"/>
      <c r="ARL41" s="28"/>
      <c r="ARM41" s="28"/>
      <c r="ARN41" s="28"/>
      <c r="ARO41" s="28"/>
      <c r="ARP41" s="28"/>
      <c r="ARQ41" s="28"/>
      <c r="ARR41" s="28"/>
      <c r="ARS41" s="28"/>
      <c r="ART41" s="28"/>
      <c r="ARU41" s="28"/>
      <c r="ARV41" s="28"/>
      <c r="ARW41" s="28"/>
      <c r="ARX41" s="28"/>
      <c r="ARY41" s="28"/>
      <c r="ARZ41" s="28"/>
      <c r="ASA41" s="28"/>
      <c r="ASB41" s="28"/>
      <c r="ASC41" s="28"/>
      <c r="ASD41" s="28"/>
      <c r="ASE41" s="28"/>
      <c r="ASF41" s="28"/>
      <c r="ASG41" s="28"/>
      <c r="ASH41" s="28"/>
      <c r="ASI41" s="28"/>
      <c r="ASJ41" s="28"/>
      <c r="ASK41" s="28"/>
      <c r="ASL41" s="28"/>
      <c r="ASM41" s="28"/>
      <c r="ASN41" s="28"/>
      <c r="ASO41" s="28"/>
      <c r="ASP41" s="28"/>
      <c r="ASQ41" s="28"/>
      <c r="ASR41" s="28"/>
      <c r="ASS41" s="28"/>
      <c r="AST41" s="28"/>
      <c r="ASU41" s="28"/>
      <c r="ASV41" s="28"/>
      <c r="ASW41" s="28"/>
      <c r="ASX41" s="28"/>
      <c r="ASY41" s="28"/>
      <c r="ASZ41" s="28"/>
      <c r="ATA41" s="28"/>
      <c r="ATB41" s="28"/>
      <c r="ATC41" s="28"/>
      <c r="ATD41" s="28"/>
      <c r="ATE41" s="28"/>
      <c r="ATF41" s="28"/>
      <c r="ATG41" s="28"/>
      <c r="ATH41" s="28"/>
      <c r="ATI41" s="28"/>
      <c r="ATJ41" s="28"/>
      <c r="ATK41" s="28"/>
      <c r="ATL41" s="28"/>
      <c r="ATM41" s="28"/>
      <c r="ATN41" s="28"/>
      <c r="ATO41" s="28"/>
      <c r="ATP41" s="28"/>
      <c r="ATQ41" s="28"/>
      <c r="ATR41" s="28"/>
      <c r="ATS41" s="28"/>
      <c r="ATT41" s="28"/>
      <c r="ATU41" s="28"/>
      <c r="ATV41" s="28"/>
      <c r="ATW41" s="28"/>
      <c r="ATX41" s="28"/>
      <c r="ATY41" s="28"/>
      <c r="ATZ41" s="28"/>
      <c r="AUA41" s="28"/>
      <c r="AUB41" s="28"/>
      <c r="AUC41" s="28"/>
      <c r="AUD41" s="28"/>
      <c r="AUE41" s="28"/>
      <c r="AUF41" s="28"/>
      <c r="AUG41" s="28"/>
      <c r="AUH41" s="28"/>
      <c r="AUI41" s="28"/>
      <c r="AUJ41" s="28"/>
      <c r="AUK41" s="28"/>
      <c r="AUL41" s="28"/>
      <c r="AUM41" s="28"/>
      <c r="AUN41" s="28"/>
      <c r="AUO41" s="28"/>
      <c r="AUP41" s="28"/>
      <c r="AUQ41" s="28"/>
      <c r="AUR41" s="28"/>
      <c r="AUS41" s="28"/>
      <c r="AUT41" s="28"/>
      <c r="AUU41" s="28"/>
      <c r="AUV41" s="28"/>
      <c r="AUW41" s="28"/>
      <c r="AUX41" s="28"/>
      <c r="AUY41" s="28"/>
      <c r="AUZ41" s="28"/>
      <c r="AVA41" s="28"/>
      <c r="AVB41" s="28"/>
      <c r="AVC41" s="28"/>
      <c r="AVD41" s="28"/>
      <c r="AVE41" s="28"/>
      <c r="AVF41" s="28"/>
      <c r="AVG41" s="28"/>
      <c r="AVH41" s="28"/>
      <c r="AVI41" s="28"/>
      <c r="AVJ41" s="28"/>
      <c r="AVK41" s="28"/>
      <c r="AVL41" s="28"/>
      <c r="AVM41" s="28"/>
      <c r="AVN41" s="28"/>
      <c r="AVO41" s="28"/>
      <c r="AVP41" s="28"/>
      <c r="AVQ41" s="28"/>
      <c r="AVR41" s="28"/>
      <c r="AVS41" s="28"/>
      <c r="AVT41" s="28"/>
      <c r="AVU41" s="28"/>
      <c r="AVV41" s="28"/>
      <c r="AVW41" s="28"/>
      <c r="AVX41" s="28"/>
      <c r="AVY41" s="28"/>
      <c r="AVZ41" s="28"/>
      <c r="AWA41" s="28"/>
      <c r="AWB41" s="28"/>
      <c r="AWC41" s="28"/>
      <c r="AWD41" s="28"/>
      <c r="AWE41" s="28"/>
      <c r="AWF41" s="28"/>
      <c r="AWG41" s="28"/>
      <c r="AWH41" s="28"/>
      <c r="AWI41" s="28"/>
      <c r="AWJ41" s="28"/>
      <c r="AWK41" s="28"/>
      <c r="AWL41" s="28"/>
      <c r="AWM41" s="28"/>
      <c r="AWN41" s="28"/>
      <c r="AWO41" s="28"/>
      <c r="AWP41" s="28"/>
      <c r="AWQ41" s="28"/>
      <c r="AWR41" s="28"/>
      <c r="AWS41" s="28"/>
      <c r="AWT41" s="28"/>
      <c r="AWU41" s="28"/>
      <c r="AWV41" s="28"/>
      <c r="AWW41" s="28"/>
      <c r="AWX41" s="28"/>
      <c r="AWY41" s="28"/>
      <c r="AWZ41" s="28"/>
      <c r="AXA41" s="28"/>
      <c r="AXB41" s="28"/>
      <c r="AXC41" s="28"/>
      <c r="AXD41" s="28"/>
      <c r="AXE41" s="28"/>
      <c r="AXF41" s="28"/>
      <c r="AXG41" s="28"/>
      <c r="AXH41" s="28"/>
      <c r="AXI41" s="28"/>
      <c r="AXJ41" s="28"/>
      <c r="AXK41" s="28"/>
      <c r="AXL41" s="28"/>
      <c r="AXM41" s="28"/>
      <c r="AXN41" s="28"/>
      <c r="AXO41" s="28"/>
      <c r="AXP41" s="28"/>
      <c r="AXQ41" s="28"/>
      <c r="AXR41" s="28"/>
      <c r="AXS41" s="28"/>
      <c r="AXT41" s="28"/>
      <c r="AXU41" s="28"/>
      <c r="AXV41" s="28"/>
      <c r="AXW41" s="28"/>
      <c r="AXX41" s="28"/>
      <c r="AXY41" s="28"/>
      <c r="AXZ41" s="28"/>
      <c r="AYA41" s="28"/>
      <c r="AYB41" s="28"/>
      <c r="AYC41" s="28"/>
      <c r="AYD41" s="28"/>
      <c r="AYE41" s="28"/>
      <c r="AYF41" s="28"/>
      <c r="AYG41" s="28"/>
      <c r="AYH41" s="28"/>
      <c r="AYI41" s="28"/>
      <c r="AYJ41" s="28"/>
      <c r="AYK41" s="28"/>
      <c r="AYL41" s="28"/>
      <c r="AYM41" s="28"/>
      <c r="AYN41" s="28"/>
      <c r="AYO41" s="28"/>
      <c r="AYP41" s="28"/>
      <c r="AYQ41" s="28"/>
      <c r="AYR41" s="28"/>
      <c r="AYS41" s="28"/>
      <c r="AYT41" s="28"/>
      <c r="AYU41" s="28"/>
      <c r="AYV41" s="28"/>
      <c r="AYW41" s="28"/>
      <c r="AYX41" s="28"/>
      <c r="AYY41" s="28"/>
      <c r="AYZ41" s="28"/>
      <c r="AZA41" s="28"/>
      <c r="AZB41" s="28"/>
      <c r="AZC41" s="28"/>
      <c r="AZD41" s="28"/>
      <c r="AZE41" s="28"/>
      <c r="AZF41" s="28"/>
      <c r="AZG41" s="28"/>
      <c r="AZH41" s="28"/>
      <c r="AZI41" s="28"/>
      <c r="AZJ41" s="28"/>
      <c r="AZK41" s="28"/>
      <c r="AZL41" s="28"/>
      <c r="AZM41" s="28"/>
      <c r="AZN41" s="28"/>
      <c r="AZO41" s="28"/>
      <c r="AZP41" s="28"/>
      <c r="AZQ41" s="28"/>
      <c r="AZR41" s="28"/>
      <c r="AZS41" s="28"/>
      <c r="AZT41" s="28"/>
      <c r="AZU41" s="28"/>
      <c r="AZV41" s="28"/>
      <c r="AZW41" s="28"/>
      <c r="AZX41" s="28"/>
      <c r="AZY41" s="28"/>
      <c r="AZZ41" s="28"/>
      <c r="BAA41" s="28"/>
      <c r="BAB41" s="28"/>
      <c r="BAC41" s="28"/>
      <c r="BAD41" s="28"/>
      <c r="BAE41" s="28"/>
      <c r="BAF41" s="28"/>
      <c r="BAG41" s="28"/>
      <c r="BAH41" s="28"/>
      <c r="BAI41" s="28"/>
      <c r="BAJ41" s="28"/>
      <c r="BAK41" s="28"/>
      <c r="BAL41" s="28"/>
      <c r="BAM41" s="28"/>
      <c r="BAN41" s="28"/>
      <c r="BAO41" s="28"/>
      <c r="BAP41" s="28"/>
      <c r="BAQ41" s="28"/>
      <c r="BAR41" s="28"/>
      <c r="BAS41" s="28"/>
      <c r="BAT41" s="28"/>
      <c r="BAU41" s="28"/>
      <c r="BAV41" s="28"/>
      <c r="BAW41" s="28"/>
      <c r="BAX41" s="28"/>
      <c r="BAY41" s="28"/>
      <c r="BAZ41" s="28"/>
      <c r="BBA41" s="28"/>
      <c r="BBB41" s="28"/>
      <c r="BBC41" s="28"/>
      <c r="BBD41" s="28"/>
      <c r="BBE41" s="28"/>
      <c r="BBF41" s="28"/>
      <c r="BBG41" s="28"/>
      <c r="BBH41" s="28"/>
      <c r="BBI41" s="28"/>
      <c r="BBJ41" s="28"/>
      <c r="BBK41" s="28"/>
      <c r="BBL41" s="28"/>
      <c r="BBM41" s="28"/>
      <c r="BBN41" s="28"/>
      <c r="BBO41" s="28"/>
      <c r="BBP41" s="28"/>
      <c r="BBQ41" s="28"/>
      <c r="BBR41" s="28"/>
      <c r="BBS41" s="28"/>
      <c r="BBT41" s="28"/>
      <c r="BBU41" s="28"/>
      <c r="BBV41" s="28"/>
      <c r="BBW41" s="28"/>
      <c r="BBX41" s="28"/>
      <c r="BBY41" s="28"/>
      <c r="BBZ41" s="28"/>
      <c r="BCA41" s="28"/>
      <c r="BCB41" s="28"/>
      <c r="BCC41" s="28"/>
      <c r="BCD41" s="28"/>
      <c r="BCE41" s="28"/>
      <c r="BCF41" s="28"/>
      <c r="BCG41" s="28"/>
      <c r="BCH41" s="28"/>
      <c r="BCI41" s="28"/>
      <c r="BCJ41" s="28"/>
      <c r="BCK41" s="28"/>
      <c r="BCL41" s="28"/>
      <c r="BCM41" s="28"/>
      <c r="BCN41" s="28"/>
      <c r="BCO41" s="28"/>
      <c r="BCP41" s="28"/>
      <c r="BCQ41" s="28"/>
      <c r="BCR41" s="28"/>
      <c r="BCS41" s="28"/>
      <c r="BCT41" s="28"/>
      <c r="BCU41" s="28"/>
      <c r="BCV41" s="28"/>
      <c r="BCW41" s="28"/>
      <c r="BCX41" s="28"/>
      <c r="BCY41" s="28"/>
      <c r="BCZ41" s="28"/>
      <c r="BDA41" s="28"/>
      <c r="BDB41" s="28"/>
      <c r="BDC41" s="28"/>
      <c r="BDD41" s="28"/>
      <c r="BDE41" s="28"/>
      <c r="BDF41" s="28"/>
      <c r="BDG41" s="28"/>
      <c r="BDH41" s="28"/>
      <c r="BDI41" s="28"/>
      <c r="BDJ41" s="28"/>
      <c r="BDK41" s="28"/>
      <c r="BDL41" s="28"/>
      <c r="BDM41" s="28"/>
      <c r="BDN41" s="28"/>
      <c r="BDO41" s="28"/>
      <c r="BDP41" s="28"/>
      <c r="BDQ41" s="28"/>
      <c r="BDR41" s="28"/>
      <c r="BDS41" s="28"/>
      <c r="BDT41" s="28"/>
      <c r="BDU41" s="28"/>
      <c r="BDV41" s="28"/>
      <c r="BDW41" s="28"/>
      <c r="BDX41" s="28"/>
      <c r="BDY41" s="28"/>
      <c r="BDZ41" s="28"/>
      <c r="BEA41" s="28"/>
      <c r="BEB41" s="28"/>
      <c r="BEC41" s="28"/>
      <c r="BED41" s="28"/>
      <c r="BEE41" s="28"/>
      <c r="BEF41" s="28"/>
      <c r="BEG41" s="28"/>
      <c r="BEH41" s="28"/>
      <c r="BEI41" s="28"/>
      <c r="BEJ41" s="28"/>
      <c r="BEK41" s="28"/>
      <c r="BEL41" s="28"/>
      <c r="BEM41" s="28"/>
      <c r="BEN41" s="28"/>
      <c r="BEO41" s="28"/>
      <c r="BEP41" s="28"/>
      <c r="BEQ41" s="28"/>
      <c r="BER41" s="28"/>
      <c r="BES41" s="28"/>
      <c r="BET41" s="28"/>
      <c r="BEU41" s="28"/>
      <c r="BEV41" s="28"/>
      <c r="BEW41" s="28"/>
      <c r="BEX41" s="28"/>
      <c r="BEY41" s="28"/>
      <c r="BEZ41" s="28"/>
      <c r="BFA41" s="28"/>
      <c r="BFB41" s="28"/>
      <c r="BFC41" s="28"/>
      <c r="BFD41" s="28"/>
      <c r="BFE41" s="28"/>
      <c r="BFF41" s="28"/>
      <c r="BFG41" s="28"/>
      <c r="BFH41" s="28"/>
      <c r="BFI41" s="28"/>
      <c r="BFJ41" s="28"/>
      <c r="BFK41" s="28"/>
      <c r="BFL41" s="28"/>
      <c r="BFM41" s="28"/>
      <c r="BFN41" s="28"/>
      <c r="BFO41" s="28"/>
      <c r="BFP41" s="28"/>
      <c r="BFQ41" s="28"/>
      <c r="BFR41" s="28"/>
      <c r="BFS41" s="28"/>
      <c r="BFT41" s="28"/>
      <c r="BFU41" s="28"/>
      <c r="BFV41" s="28"/>
      <c r="BFW41" s="28"/>
      <c r="BFX41" s="28"/>
      <c r="BFY41" s="28"/>
      <c r="BFZ41" s="28"/>
      <c r="BGA41" s="28"/>
      <c r="BGB41" s="28"/>
      <c r="BGC41" s="28"/>
      <c r="BGD41" s="28"/>
      <c r="BGE41" s="28"/>
      <c r="BGF41" s="28"/>
      <c r="BGG41" s="28"/>
      <c r="BGH41" s="28"/>
      <c r="BGI41" s="28"/>
      <c r="BGJ41" s="28"/>
      <c r="BGK41" s="28"/>
      <c r="BGL41" s="28"/>
      <c r="BGM41" s="28"/>
      <c r="BGN41" s="28"/>
      <c r="BGO41" s="28"/>
      <c r="BGP41" s="28"/>
      <c r="BGQ41" s="28"/>
      <c r="BGR41" s="28"/>
      <c r="BGS41" s="28"/>
      <c r="BGT41" s="28"/>
      <c r="BGU41" s="28"/>
      <c r="BGV41" s="28"/>
      <c r="BGW41" s="28"/>
      <c r="BGX41" s="28"/>
      <c r="BGY41" s="28"/>
      <c r="BGZ41" s="28"/>
      <c r="BHA41" s="28"/>
      <c r="BHB41" s="28"/>
      <c r="BHC41" s="28"/>
      <c r="BHD41" s="28"/>
      <c r="BHE41" s="28"/>
      <c r="BHF41" s="28"/>
      <c r="BHG41" s="28"/>
      <c r="BHH41" s="28"/>
      <c r="BHI41" s="28"/>
      <c r="BHJ41" s="28"/>
      <c r="BHK41" s="28"/>
      <c r="BHL41" s="28"/>
      <c r="BHM41" s="28"/>
      <c r="BHN41" s="28"/>
      <c r="BHO41" s="28"/>
      <c r="BHP41" s="28"/>
      <c r="BHQ41" s="28"/>
      <c r="BHR41" s="28"/>
      <c r="BHS41" s="28"/>
      <c r="BHT41" s="28"/>
      <c r="BHU41" s="28"/>
      <c r="BHV41" s="28"/>
      <c r="BHW41" s="28"/>
      <c r="BHX41" s="28"/>
      <c r="BHY41" s="28"/>
      <c r="BHZ41" s="28"/>
      <c r="BIA41" s="28"/>
      <c r="BIB41" s="28"/>
      <c r="BIC41" s="28"/>
      <c r="BID41" s="28"/>
      <c r="BIE41" s="28"/>
      <c r="BIF41" s="28"/>
      <c r="BIG41" s="28"/>
      <c r="BIH41" s="28"/>
      <c r="BII41" s="28"/>
      <c r="BIJ41" s="28"/>
      <c r="BIK41" s="28"/>
      <c r="BIL41" s="28"/>
      <c r="BIM41" s="28"/>
      <c r="BIN41" s="28"/>
      <c r="BIO41" s="28"/>
      <c r="BIP41" s="28"/>
      <c r="BIQ41" s="28"/>
      <c r="BIR41" s="28"/>
      <c r="BIS41" s="28"/>
      <c r="BIT41" s="28"/>
      <c r="BIU41" s="28"/>
      <c r="BIV41" s="28"/>
      <c r="BIW41" s="28"/>
      <c r="BIX41" s="28"/>
      <c r="BIY41" s="28"/>
      <c r="BIZ41" s="28"/>
      <c r="BJA41" s="28"/>
      <c r="BJB41" s="28"/>
      <c r="BJC41" s="28"/>
      <c r="BJD41" s="28"/>
      <c r="BJE41" s="28"/>
      <c r="BJF41" s="28"/>
      <c r="BJG41" s="28"/>
      <c r="BJH41" s="28"/>
      <c r="BJI41" s="28"/>
      <c r="BJJ41" s="28"/>
      <c r="BJK41" s="28"/>
      <c r="BJL41" s="28"/>
      <c r="BJM41" s="28"/>
      <c r="BJN41" s="28"/>
      <c r="BJO41" s="28"/>
      <c r="BJP41" s="28"/>
      <c r="BJQ41" s="28"/>
      <c r="BJR41" s="28"/>
      <c r="BJS41" s="28"/>
      <c r="BJT41" s="28"/>
      <c r="BJU41" s="28"/>
      <c r="BJV41" s="28"/>
      <c r="BJW41" s="28"/>
      <c r="BJX41" s="28"/>
      <c r="BJY41" s="28"/>
      <c r="BJZ41" s="28"/>
      <c r="BKA41" s="28"/>
      <c r="BKB41" s="28"/>
      <c r="BKC41" s="28"/>
      <c r="BKD41" s="28"/>
      <c r="BKE41" s="28"/>
      <c r="BKF41" s="28"/>
      <c r="BKG41" s="28"/>
      <c r="BKH41" s="28"/>
      <c r="BKI41" s="28"/>
      <c r="BKJ41" s="28"/>
      <c r="BKK41" s="28"/>
      <c r="BKL41" s="28"/>
      <c r="BKM41" s="28"/>
      <c r="BKN41" s="28"/>
      <c r="BKO41" s="28"/>
      <c r="BKP41" s="28"/>
      <c r="BKQ41" s="28"/>
      <c r="BKR41" s="28"/>
      <c r="BKS41" s="28"/>
      <c r="BKT41" s="28"/>
      <c r="BKU41" s="28"/>
      <c r="BKV41" s="28"/>
      <c r="BKW41" s="28"/>
      <c r="BKX41" s="28"/>
      <c r="BKY41" s="28"/>
      <c r="BKZ41" s="28"/>
      <c r="BLA41" s="28"/>
      <c r="BLB41" s="28"/>
      <c r="BLC41" s="28"/>
      <c r="BLD41" s="28"/>
      <c r="BLE41" s="28"/>
      <c r="BLF41" s="28"/>
      <c r="BLG41" s="28"/>
      <c r="BLH41" s="28"/>
      <c r="BLI41" s="28"/>
      <c r="BLJ41" s="28"/>
      <c r="BLK41" s="28"/>
      <c r="BLL41" s="28"/>
      <c r="BLM41" s="28"/>
      <c r="BLN41" s="28"/>
      <c r="BLO41" s="28"/>
      <c r="BLP41" s="28"/>
      <c r="BLQ41" s="28"/>
      <c r="BLR41" s="28"/>
      <c r="BLS41" s="28"/>
      <c r="BLT41" s="28"/>
      <c r="BLU41" s="28"/>
      <c r="BLV41" s="28"/>
      <c r="BLW41" s="28"/>
      <c r="BLX41" s="28"/>
      <c r="BLY41" s="28"/>
      <c r="BLZ41" s="28"/>
      <c r="BMA41" s="28"/>
      <c r="BMB41" s="28"/>
      <c r="BMC41" s="28"/>
      <c r="BMD41" s="28"/>
      <c r="BME41" s="28"/>
      <c r="BMF41" s="28"/>
      <c r="BMG41" s="28"/>
      <c r="BMH41" s="28"/>
      <c r="BMI41" s="28"/>
      <c r="BMJ41" s="28"/>
      <c r="BMK41" s="28"/>
      <c r="BML41" s="28"/>
      <c r="BMM41" s="28"/>
      <c r="BMN41" s="28"/>
      <c r="BMO41" s="28"/>
      <c r="BMP41" s="28"/>
      <c r="BMQ41" s="28"/>
      <c r="BMR41" s="28"/>
      <c r="BMS41" s="28"/>
      <c r="BMT41" s="28"/>
      <c r="BMU41" s="28"/>
      <c r="BMV41" s="28"/>
      <c r="BMW41" s="28"/>
      <c r="BMX41" s="28"/>
      <c r="BMY41" s="28"/>
      <c r="BMZ41" s="28"/>
      <c r="BNA41" s="28"/>
      <c r="BNB41" s="28"/>
      <c r="BNC41" s="28"/>
      <c r="BND41" s="28"/>
      <c r="BNE41" s="28"/>
      <c r="BNF41" s="28"/>
      <c r="BNG41" s="28"/>
      <c r="BNH41" s="28"/>
      <c r="BNI41" s="28"/>
      <c r="BNJ41" s="28"/>
      <c r="BNK41" s="28"/>
      <c r="BNL41" s="28"/>
      <c r="BNM41" s="28"/>
      <c r="BNN41" s="28"/>
      <c r="BNO41" s="28"/>
      <c r="BNP41" s="28"/>
      <c r="BNQ41" s="28"/>
      <c r="BNR41" s="28"/>
      <c r="BNS41" s="28"/>
      <c r="BNT41" s="28"/>
      <c r="BNU41" s="28"/>
      <c r="BNV41" s="28"/>
      <c r="BNW41" s="28"/>
      <c r="BNX41" s="28"/>
      <c r="BNY41" s="28"/>
      <c r="BNZ41" s="28"/>
      <c r="BOA41" s="28"/>
      <c r="BOB41" s="28"/>
      <c r="BOC41" s="28"/>
      <c r="BOD41" s="28"/>
      <c r="BOE41" s="28"/>
      <c r="BOF41" s="28"/>
      <c r="BOG41" s="28"/>
      <c r="BOH41" s="28"/>
      <c r="BOI41" s="28"/>
      <c r="BOJ41" s="28"/>
      <c r="BOK41" s="28"/>
      <c r="BOL41" s="28"/>
      <c r="BOM41" s="28"/>
      <c r="BON41" s="28"/>
      <c r="BOO41" s="28"/>
      <c r="BOP41" s="28"/>
      <c r="BOQ41" s="28"/>
      <c r="BOR41" s="28"/>
      <c r="BOS41" s="28"/>
      <c r="BOT41" s="28"/>
      <c r="BOU41" s="28"/>
      <c r="BOV41" s="28"/>
      <c r="BOW41" s="28"/>
      <c r="BOX41" s="28"/>
      <c r="BOY41" s="28"/>
      <c r="BOZ41" s="28"/>
      <c r="BPA41" s="28"/>
      <c r="BPB41" s="28"/>
      <c r="BPC41" s="28"/>
      <c r="BPD41" s="28"/>
      <c r="BPE41" s="28"/>
      <c r="BPF41" s="28"/>
      <c r="BPG41" s="28"/>
      <c r="BPH41" s="28"/>
      <c r="BPI41" s="28"/>
      <c r="BPJ41" s="28"/>
      <c r="BPK41" s="28"/>
      <c r="BPL41" s="28"/>
      <c r="BPM41" s="28"/>
      <c r="BPN41" s="28"/>
      <c r="BPO41" s="28"/>
      <c r="BPP41" s="28"/>
      <c r="BPQ41" s="28"/>
      <c r="BPR41" s="28"/>
      <c r="BPS41" s="28"/>
      <c r="BPT41" s="28"/>
      <c r="BPU41" s="28"/>
      <c r="BPV41" s="28"/>
      <c r="BPW41" s="28"/>
      <c r="BPX41" s="28"/>
      <c r="BPY41" s="28"/>
      <c r="BPZ41" s="28"/>
      <c r="BQA41" s="28"/>
      <c r="BQB41" s="28"/>
      <c r="BQC41" s="28"/>
      <c r="BQD41" s="28"/>
      <c r="BQE41" s="28"/>
      <c r="BQF41" s="28"/>
      <c r="BQG41" s="28"/>
      <c r="BQH41" s="28"/>
      <c r="BQI41" s="28"/>
      <c r="BQJ41" s="28"/>
      <c r="BQK41" s="28"/>
      <c r="BQL41" s="28"/>
      <c r="BQM41" s="28"/>
      <c r="BQN41" s="28"/>
      <c r="BQO41" s="28"/>
      <c r="BQP41" s="28"/>
      <c r="BQQ41" s="28"/>
      <c r="BQR41" s="28"/>
      <c r="BQS41" s="28"/>
      <c r="BQT41" s="28"/>
      <c r="BQU41" s="28"/>
      <c r="BQV41" s="28"/>
      <c r="BQW41" s="28"/>
      <c r="BQX41" s="28"/>
      <c r="BQY41" s="28"/>
      <c r="BQZ41" s="28"/>
      <c r="BRA41" s="28"/>
      <c r="BRB41" s="28"/>
      <c r="BRC41" s="28"/>
      <c r="BRD41" s="28"/>
      <c r="BRE41" s="28"/>
      <c r="BRF41" s="28"/>
      <c r="BRG41" s="28"/>
      <c r="BRH41" s="28"/>
      <c r="BRI41" s="28"/>
      <c r="BRJ41" s="28"/>
      <c r="BRK41" s="28"/>
      <c r="BRL41" s="28"/>
      <c r="BRM41" s="28"/>
      <c r="BRN41" s="28"/>
      <c r="BRO41" s="28"/>
      <c r="BRP41" s="28"/>
      <c r="BRQ41" s="28"/>
      <c r="BRR41" s="28"/>
      <c r="BRS41" s="28"/>
      <c r="BRT41" s="28"/>
      <c r="BRU41" s="28"/>
      <c r="BRV41" s="28"/>
      <c r="BRW41" s="28"/>
      <c r="BRX41" s="28"/>
      <c r="BRY41" s="28"/>
      <c r="BRZ41" s="28"/>
      <c r="BSA41" s="28"/>
      <c r="BSB41" s="28"/>
      <c r="BSC41" s="28"/>
      <c r="BSD41" s="28"/>
      <c r="BSE41" s="28"/>
      <c r="BSF41" s="28"/>
      <c r="BSG41" s="28"/>
      <c r="BSH41" s="28"/>
      <c r="BSI41" s="28"/>
      <c r="BSJ41" s="28"/>
      <c r="BSK41" s="28"/>
      <c r="BSL41" s="28"/>
      <c r="BSM41" s="28"/>
      <c r="BSN41" s="28"/>
      <c r="BSO41" s="28"/>
      <c r="BSP41" s="28"/>
      <c r="BSQ41" s="28"/>
      <c r="BSR41" s="28"/>
      <c r="BSS41" s="28"/>
      <c r="BST41" s="28"/>
      <c r="BSU41" s="28"/>
      <c r="BSV41" s="28"/>
      <c r="BSW41" s="28"/>
      <c r="BSX41" s="28"/>
      <c r="BSY41" s="28"/>
      <c r="BSZ41" s="28"/>
      <c r="BTA41" s="28"/>
      <c r="BTB41" s="28"/>
      <c r="BTC41" s="28"/>
      <c r="BTD41" s="28"/>
      <c r="BTE41" s="28"/>
      <c r="BTF41" s="28"/>
      <c r="BTG41" s="28"/>
      <c r="BTH41" s="28"/>
      <c r="BTI41" s="28"/>
      <c r="BTJ41" s="28"/>
      <c r="BTK41" s="28"/>
      <c r="BTL41" s="28"/>
      <c r="BTM41" s="28"/>
      <c r="BTN41" s="28"/>
      <c r="BTO41" s="28"/>
      <c r="BTP41" s="28"/>
      <c r="BTQ41" s="28"/>
      <c r="BTR41" s="28"/>
      <c r="BTS41" s="28"/>
      <c r="BTT41" s="28"/>
      <c r="BTU41" s="28"/>
      <c r="BTV41" s="28"/>
      <c r="BTW41" s="28"/>
      <c r="BTX41" s="28"/>
      <c r="BTY41" s="28"/>
      <c r="BTZ41" s="28"/>
      <c r="BUA41" s="28"/>
      <c r="BUB41" s="28"/>
      <c r="BUC41" s="28"/>
      <c r="BUD41" s="28"/>
      <c r="BUE41" s="28"/>
      <c r="BUF41" s="28"/>
      <c r="BUG41" s="28"/>
      <c r="BUH41" s="28"/>
      <c r="BUI41" s="28"/>
      <c r="BUJ41" s="28"/>
      <c r="BUK41" s="28"/>
      <c r="BUL41" s="28"/>
      <c r="BUM41" s="28"/>
      <c r="BUN41" s="28"/>
      <c r="BUO41" s="28"/>
      <c r="BUP41" s="28"/>
      <c r="BUQ41" s="28"/>
      <c r="BUR41" s="28"/>
      <c r="BUS41" s="28"/>
      <c r="BUT41" s="28"/>
      <c r="BUU41" s="28"/>
      <c r="BUV41" s="28"/>
      <c r="BUW41" s="28"/>
      <c r="BUX41" s="28"/>
      <c r="BUY41" s="28"/>
      <c r="BUZ41" s="28"/>
      <c r="BVA41" s="28"/>
      <c r="BVB41" s="28"/>
      <c r="BVC41" s="28"/>
      <c r="BVD41" s="28"/>
      <c r="BVE41" s="28"/>
      <c r="BVF41" s="28"/>
      <c r="BVG41" s="28"/>
      <c r="BVH41" s="28"/>
      <c r="BVI41" s="28"/>
      <c r="BVJ41" s="28"/>
      <c r="BVK41" s="28"/>
      <c r="BVL41" s="28"/>
      <c r="BVM41" s="28"/>
      <c r="BVN41" s="28"/>
      <c r="BVO41" s="28"/>
      <c r="BVP41" s="28"/>
      <c r="BVQ41" s="28"/>
      <c r="BVR41" s="28"/>
      <c r="BVS41" s="28"/>
      <c r="BVT41" s="28"/>
      <c r="BVU41" s="28"/>
      <c r="BVV41" s="28"/>
      <c r="BVW41" s="28"/>
      <c r="BVX41" s="28"/>
      <c r="BVY41" s="28"/>
      <c r="BVZ41" s="28"/>
      <c r="BWA41" s="28"/>
      <c r="BWB41" s="28"/>
      <c r="BWC41" s="28"/>
      <c r="BWD41" s="28"/>
      <c r="BWE41" s="28"/>
      <c r="BWF41" s="28"/>
      <c r="BWG41" s="28"/>
      <c r="BWH41" s="28"/>
      <c r="BWI41" s="28"/>
      <c r="BWJ41" s="28"/>
      <c r="BWK41" s="28"/>
      <c r="BWL41" s="28"/>
      <c r="BWM41" s="28"/>
      <c r="BWN41" s="28"/>
      <c r="BWO41" s="28"/>
      <c r="BWP41" s="28"/>
      <c r="BWQ41" s="28"/>
      <c r="BWR41" s="28"/>
      <c r="BWS41" s="28"/>
      <c r="BWT41" s="28"/>
      <c r="BWU41" s="28"/>
      <c r="BWV41" s="28"/>
      <c r="BWW41" s="28"/>
      <c r="BWX41" s="28"/>
      <c r="BWY41" s="28"/>
      <c r="BWZ41" s="28"/>
      <c r="BXA41" s="28"/>
      <c r="BXB41" s="28"/>
      <c r="BXC41" s="28"/>
      <c r="BXD41" s="28"/>
      <c r="BXE41" s="28"/>
      <c r="BXF41" s="28"/>
      <c r="BXG41" s="28"/>
      <c r="BXH41" s="28"/>
      <c r="BXI41" s="28"/>
      <c r="BXJ41" s="28"/>
      <c r="BXK41" s="28"/>
      <c r="BXL41" s="28"/>
      <c r="BXM41" s="28"/>
      <c r="BXN41" s="28"/>
      <c r="BXO41" s="28"/>
      <c r="BXP41" s="28"/>
      <c r="BXQ41" s="28"/>
      <c r="BXR41" s="28"/>
      <c r="BXS41" s="28"/>
      <c r="BXT41" s="28"/>
      <c r="BXU41" s="28"/>
      <c r="BXV41" s="28"/>
      <c r="BXW41" s="28"/>
      <c r="BXX41" s="28"/>
      <c r="BXY41" s="28"/>
      <c r="BXZ41" s="28"/>
      <c r="BYA41" s="28"/>
      <c r="BYB41" s="28"/>
      <c r="BYC41" s="28"/>
      <c r="BYD41" s="28"/>
      <c r="BYE41" s="28"/>
      <c r="BYF41" s="28"/>
      <c r="BYG41" s="28"/>
      <c r="BYH41" s="28"/>
      <c r="BYI41" s="28"/>
      <c r="BYJ41" s="28"/>
      <c r="BYK41" s="28"/>
      <c r="BYL41" s="28"/>
      <c r="BYM41" s="28"/>
      <c r="BYN41" s="28"/>
      <c r="BYO41" s="28"/>
      <c r="BYP41" s="28"/>
      <c r="BYQ41" s="28"/>
      <c r="BYR41" s="28"/>
      <c r="BYS41" s="28"/>
      <c r="BYT41" s="28"/>
      <c r="BYU41" s="28"/>
      <c r="BYV41" s="28"/>
      <c r="BYW41" s="28"/>
      <c r="BYX41" s="28"/>
      <c r="BYY41" s="28"/>
      <c r="BYZ41" s="28"/>
      <c r="BZA41" s="28"/>
      <c r="BZB41" s="28"/>
      <c r="BZC41" s="28"/>
      <c r="BZD41" s="28"/>
      <c r="BZE41" s="28"/>
      <c r="BZF41" s="28"/>
      <c r="BZG41" s="28"/>
      <c r="BZH41" s="28"/>
      <c r="BZI41" s="28"/>
      <c r="BZJ41" s="28"/>
      <c r="BZK41" s="28"/>
      <c r="BZL41" s="28"/>
      <c r="BZM41" s="28"/>
      <c r="BZN41" s="28"/>
      <c r="BZO41" s="28"/>
      <c r="BZP41" s="28"/>
      <c r="BZQ41" s="28"/>
      <c r="BZR41" s="28"/>
      <c r="BZS41" s="28"/>
      <c r="BZT41" s="28"/>
      <c r="BZU41" s="28"/>
      <c r="BZV41" s="28"/>
      <c r="BZW41" s="28"/>
      <c r="BZX41" s="28"/>
      <c r="BZY41" s="28"/>
      <c r="BZZ41" s="28"/>
      <c r="CAA41" s="28"/>
      <c r="CAB41" s="28"/>
      <c r="CAC41" s="28"/>
      <c r="CAD41" s="28"/>
      <c r="CAE41" s="28"/>
      <c r="CAF41" s="28"/>
      <c r="CAG41" s="28"/>
      <c r="CAH41" s="28"/>
      <c r="CAI41" s="28"/>
      <c r="CAJ41" s="28"/>
      <c r="CAK41" s="28"/>
      <c r="CAL41" s="28"/>
      <c r="CAM41" s="28"/>
      <c r="CAN41" s="28"/>
      <c r="CAO41" s="28"/>
      <c r="CAP41" s="28"/>
      <c r="CAQ41" s="28"/>
      <c r="CAR41" s="28"/>
      <c r="CAS41" s="28"/>
      <c r="CAT41" s="28"/>
      <c r="CAU41" s="28"/>
      <c r="CAV41" s="28"/>
      <c r="CAW41" s="28"/>
      <c r="CAX41" s="28"/>
      <c r="CAY41" s="28"/>
      <c r="CAZ41" s="28"/>
      <c r="CBA41" s="28"/>
      <c r="CBB41" s="28"/>
      <c r="CBC41" s="28"/>
      <c r="CBD41" s="28"/>
      <c r="CBE41" s="28"/>
      <c r="CBF41" s="28"/>
      <c r="CBG41" s="28"/>
      <c r="CBH41" s="28"/>
      <c r="CBI41" s="28"/>
      <c r="CBJ41" s="28"/>
      <c r="CBK41" s="28"/>
      <c r="CBL41" s="28"/>
      <c r="CBM41" s="28"/>
      <c r="CBN41" s="28"/>
      <c r="CBO41" s="28"/>
      <c r="CBP41" s="28"/>
      <c r="CBQ41" s="28"/>
      <c r="CBR41" s="28"/>
      <c r="CBS41" s="28"/>
      <c r="CBT41" s="28"/>
      <c r="CBU41" s="28"/>
      <c r="CBV41" s="28"/>
      <c r="CBW41" s="28"/>
      <c r="CBX41" s="28"/>
      <c r="CBY41" s="28"/>
      <c r="CBZ41" s="28"/>
      <c r="CCA41" s="28"/>
      <c r="CCB41" s="28"/>
      <c r="CCC41" s="28"/>
      <c r="CCD41" s="28"/>
      <c r="CCE41" s="28"/>
      <c r="CCF41" s="28"/>
      <c r="CCG41" s="28"/>
      <c r="CCH41" s="28"/>
      <c r="CCI41" s="28"/>
      <c r="CCJ41" s="28"/>
      <c r="CCK41" s="28"/>
      <c r="CCL41" s="28"/>
      <c r="CCM41" s="28"/>
      <c r="CCN41" s="28"/>
      <c r="CCO41" s="28"/>
      <c r="CCP41" s="28"/>
      <c r="CCQ41" s="28"/>
      <c r="CCR41" s="28"/>
      <c r="CCS41" s="28"/>
      <c r="CCT41" s="28"/>
      <c r="CCU41" s="28"/>
      <c r="CCV41" s="28"/>
      <c r="CCW41" s="28"/>
      <c r="CCX41" s="28"/>
      <c r="CCY41" s="28"/>
      <c r="CCZ41" s="28"/>
      <c r="CDA41" s="28"/>
      <c r="CDB41" s="28"/>
      <c r="CDC41" s="28"/>
      <c r="CDD41" s="28"/>
      <c r="CDE41" s="28"/>
      <c r="CDF41" s="28"/>
      <c r="CDG41" s="28"/>
      <c r="CDH41" s="28"/>
      <c r="CDI41" s="28"/>
      <c r="CDJ41" s="28"/>
      <c r="CDK41" s="28"/>
      <c r="CDL41" s="28"/>
      <c r="CDM41" s="28"/>
      <c r="CDN41" s="28"/>
      <c r="CDO41" s="28"/>
      <c r="CDP41" s="28"/>
      <c r="CDQ41" s="28"/>
      <c r="CDR41" s="28"/>
      <c r="CDS41" s="28"/>
      <c r="CDT41" s="28"/>
      <c r="CDU41" s="28"/>
      <c r="CDV41" s="28"/>
      <c r="CDW41" s="28"/>
      <c r="CDX41" s="28"/>
      <c r="CDY41" s="28"/>
      <c r="CDZ41" s="28"/>
      <c r="CEA41" s="28"/>
      <c r="CEB41" s="28"/>
      <c r="CEC41" s="28"/>
      <c r="CED41" s="28"/>
      <c r="CEE41" s="28"/>
      <c r="CEF41" s="28"/>
      <c r="CEG41" s="28"/>
      <c r="CEH41" s="28"/>
      <c r="CEI41" s="28"/>
      <c r="CEJ41" s="28"/>
      <c r="CEK41" s="28"/>
      <c r="CEL41" s="28"/>
      <c r="CEM41" s="28"/>
      <c r="CEN41" s="28"/>
      <c r="CEO41" s="28"/>
      <c r="CEP41" s="28"/>
      <c r="CEQ41" s="28"/>
      <c r="CER41" s="28"/>
      <c r="CES41" s="28"/>
      <c r="CET41" s="28"/>
      <c r="CEU41" s="28"/>
      <c r="CEV41" s="28"/>
      <c r="CEW41" s="28"/>
      <c r="CEX41" s="28"/>
      <c r="CEY41" s="28"/>
      <c r="CEZ41" s="28"/>
      <c r="CFA41" s="28"/>
      <c r="CFB41" s="28"/>
      <c r="CFC41" s="28"/>
      <c r="CFD41" s="28"/>
      <c r="CFE41" s="28"/>
      <c r="CFF41" s="28"/>
      <c r="CFG41" s="28"/>
      <c r="CFH41" s="28"/>
      <c r="CFI41" s="28"/>
      <c r="CFJ41" s="28"/>
      <c r="CFK41" s="28"/>
      <c r="CFL41" s="28"/>
      <c r="CFM41" s="28"/>
      <c r="CFN41" s="28"/>
      <c r="CFO41" s="28"/>
      <c r="CFP41" s="28"/>
      <c r="CFQ41" s="28"/>
      <c r="CFR41" s="28"/>
      <c r="CFS41" s="28"/>
      <c r="CFT41" s="28"/>
      <c r="CFU41" s="28"/>
      <c r="CFV41" s="28"/>
      <c r="CFW41" s="28"/>
      <c r="CFX41" s="28"/>
      <c r="CFY41" s="28"/>
      <c r="CFZ41" s="28"/>
      <c r="CGA41" s="28"/>
      <c r="CGB41" s="28"/>
      <c r="CGC41" s="28"/>
      <c r="CGD41" s="28"/>
      <c r="CGE41" s="28"/>
      <c r="CGF41" s="28"/>
      <c r="CGG41" s="28"/>
      <c r="CGH41" s="28"/>
      <c r="CGI41" s="28"/>
      <c r="CGJ41" s="28"/>
      <c r="CGK41" s="28"/>
      <c r="CGL41" s="28"/>
      <c r="CGM41" s="28"/>
      <c r="CGN41" s="28"/>
      <c r="CGO41" s="28"/>
      <c r="CGP41" s="28"/>
      <c r="CGQ41" s="28"/>
      <c r="CGR41" s="28"/>
      <c r="CGS41" s="28"/>
      <c r="CGT41" s="28"/>
      <c r="CGU41" s="28"/>
      <c r="CGV41" s="28"/>
      <c r="CGW41" s="28"/>
      <c r="CGX41" s="28"/>
      <c r="CGY41" s="28"/>
      <c r="CGZ41" s="28"/>
      <c r="CHA41" s="28"/>
      <c r="CHB41" s="28"/>
      <c r="CHC41" s="28"/>
      <c r="CHD41" s="28"/>
      <c r="CHE41" s="28"/>
      <c r="CHF41" s="28"/>
      <c r="CHG41" s="28"/>
      <c r="CHH41" s="28"/>
      <c r="CHI41" s="28"/>
      <c r="CHJ41" s="28"/>
      <c r="CHK41" s="28"/>
      <c r="CHL41" s="28"/>
      <c r="CHM41" s="28"/>
      <c r="CHN41" s="28"/>
      <c r="CHO41" s="28"/>
      <c r="CHP41" s="28"/>
      <c r="CHQ41" s="28"/>
      <c r="CHR41" s="28"/>
      <c r="CHS41" s="28"/>
      <c r="CHT41" s="28"/>
      <c r="CHU41" s="28"/>
      <c r="CHV41" s="28"/>
      <c r="CHW41" s="28"/>
      <c r="CHX41" s="28"/>
      <c r="CHY41" s="28"/>
      <c r="CHZ41" s="28"/>
      <c r="CIA41" s="28"/>
      <c r="CIB41" s="28"/>
      <c r="CIC41" s="28"/>
      <c r="CID41" s="28"/>
      <c r="CIE41" s="28"/>
      <c r="CIF41" s="28"/>
      <c r="CIG41" s="28"/>
      <c r="CIH41" s="28"/>
      <c r="CII41" s="28"/>
      <c r="CIJ41" s="28"/>
      <c r="CIK41" s="28"/>
      <c r="CIL41" s="28"/>
      <c r="CIM41" s="28"/>
      <c r="CIN41" s="28"/>
      <c r="CIO41" s="28"/>
      <c r="CIP41" s="28"/>
      <c r="CIQ41" s="28"/>
      <c r="CIR41" s="28"/>
      <c r="CIS41" s="28"/>
      <c r="CIT41" s="28"/>
      <c r="CIU41" s="28"/>
      <c r="CIV41" s="28"/>
      <c r="CIW41" s="28"/>
      <c r="CIX41" s="28"/>
      <c r="CIY41" s="28"/>
      <c r="CIZ41" s="28"/>
      <c r="CJA41" s="28"/>
      <c r="CJB41" s="28"/>
      <c r="CJC41" s="28"/>
      <c r="CJD41" s="28"/>
      <c r="CJE41" s="28"/>
      <c r="CJF41" s="28"/>
      <c r="CJG41" s="28"/>
      <c r="CJH41" s="28"/>
      <c r="CJI41" s="28"/>
      <c r="CJJ41" s="28"/>
      <c r="CJK41" s="28"/>
      <c r="CJL41" s="28"/>
      <c r="CJM41" s="28"/>
      <c r="CJN41" s="28"/>
      <c r="CJO41" s="28"/>
      <c r="CJP41" s="28"/>
      <c r="CJQ41" s="28"/>
      <c r="CJR41" s="28"/>
      <c r="CJS41" s="28"/>
      <c r="CJT41" s="28"/>
      <c r="CJU41" s="28"/>
      <c r="CJV41" s="28"/>
      <c r="CJW41" s="28"/>
      <c r="CJX41" s="28"/>
      <c r="CJY41" s="28"/>
      <c r="CJZ41" s="28"/>
      <c r="CKA41" s="28"/>
      <c r="CKB41" s="28"/>
      <c r="CKC41" s="28"/>
      <c r="CKD41" s="28"/>
      <c r="CKE41" s="28"/>
      <c r="CKF41" s="28"/>
      <c r="CKG41" s="28"/>
      <c r="CKH41" s="28"/>
      <c r="CKI41" s="28"/>
      <c r="CKJ41" s="28"/>
      <c r="CKK41" s="28"/>
      <c r="CKL41" s="28"/>
      <c r="CKM41" s="28"/>
      <c r="CKN41" s="28"/>
      <c r="CKO41" s="28"/>
      <c r="CKP41" s="28"/>
      <c r="CKQ41" s="28"/>
      <c r="CKR41" s="28"/>
      <c r="CKS41" s="28"/>
      <c r="CKT41" s="28"/>
      <c r="CKU41" s="28"/>
      <c r="CKV41" s="28"/>
      <c r="CKW41" s="28"/>
      <c r="CKX41" s="28"/>
      <c r="CKY41" s="28"/>
      <c r="CKZ41" s="28"/>
      <c r="CLA41" s="28"/>
      <c r="CLB41" s="28"/>
      <c r="CLC41" s="28"/>
      <c r="CLD41" s="28"/>
      <c r="CLE41" s="28"/>
      <c r="CLF41" s="28"/>
      <c r="CLG41" s="28"/>
      <c r="CLH41" s="28"/>
      <c r="CLI41" s="28"/>
      <c r="CLJ41" s="28"/>
      <c r="CLK41" s="28"/>
      <c r="CLL41" s="28"/>
      <c r="CLM41" s="28"/>
      <c r="CLN41" s="28"/>
      <c r="CLO41" s="28"/>
      <c r="CLP41" s="28"/>
      <c r="CLQ41" s="28"/>
      <c r="CLR41" s="28"/>
      <c r="CLS41" s="28"/>
      <c r="CLT41" s="28"/>
      <c r="CLU41" s="28"/>
      <c r="CLV41" s="28"/>
      <c r="CLW41" s="28"/>
      <c r="CLX41" s="28"/>
      <c r="CLY41" s="28"/>
      <c r="CLZ41" s="28"/>
      <c r="CMA41" s="28"/>
      <c r="CMB41" s="28"/>
      <c r="CMC41" s="28"/>
      <c r="CMD41" s="28"/>
      <c r="CME41" s="28"/>
      <c r="CMF41" s="28"/>
      <c r="CMG41" s="28"/>
      <c r="CMH41" s="28"/>
      <c r="CMI41" s="28"/>
      <c r="CMJ41" s="28"/>
      <c r="CMK41" s="28"/>
      <c r="CML41" s="28"/>
      <c r="CMM41" s="28"/>
      <c r="CMN41" s="28"/>
      <c r="CMO41" s="28"/>
      <c r="CMP41" s="28"/>
      <c r="CMQ41" s="28"/>
      <c r="CMR41" s="28"/>
      <c r="CMS41" s="28"/>
      <c r="CMT41" s="28"/>
      <c r="CMU41" s="28"/>
      <c r="CMV41" s="28"/>
      <c r="CMW41" s="28"/>
      <c r="CMX41" s="28"/>
      <c r="CMY41" s="28"/>
      <c r="CMZ41" s="28"/>
      <c r="CNA41" s="28"/>
      <c r="CNB41" s="28"/>
      <c r="CNC41" s="28"/>
      <c r="CND41" s="28"/>
      <c r="CNE41" s="28"/>
      <c r="CNF41" s="28"/>
      <c r="CNG41" s="28"/>
      <c r="CNH41" s="28"/>
      <c r="CNI41" s="28"/>
      <c r="CNJ41" s="28"/>
      <c r="CNK41" s="28"/>
      <c r="CNL41" s="28"/>
      <c r="CNM41" s="28"/>
      <c r="CNN41" s="28"/>
      <c r="CNO41" s="28"/>
      <c r="CNP41" s="28"/>
      <c r="CNQ41" s="28"/>
      <c r="CNR41" s="28"/>
      <c r="CNS41" s="28"/>
      <c r="CNT41" s="28"/>
      <c r="CNU41" s="28"/>
      <c r="CNV41" s="28"/>
      <c r="CNW41" s="28"/>
      <c r="CNX41" s="28"/>
      <c r="CNY41" s="28"/>
      <c r="CNZ41" s="28"/>
      <c r="COA41" s="28"/>
      <c r="COB41" s="28"/>
      <c r="COC41" s="28"/>
      <c r="COD41" s="28"/>
      <c r="COE41" s="28"/>
      <c r="COF41" s="28"/>
      <c r="COG41" s="28"/>
      <c r="COH41" s="28"/>
      <c r="COI41" s="28"/>
      <c r="COJ41" s="28"/>
      <c r="COK41" s="28"/>
      <c r="COL41" s="28"/>
      <c r="COM41" s="28"/>
      <c r="CON41" s="28"/>
      <c r="COO41" s="28"/>
      <c r="COP41" s="28"/>
      <c r="COQ41" s="28"/>
      <c r="COR41" s="28"/>
      <c r="COS41" s="28"/>
      <c r="COT41" s="28"/>
      <c r="COU41" s="28"/>
      <c r="COV41" s="28"/>
      <c r="COW41" s="28"/>
      <c r="COX41" s="28"/>
      <c r="COY41" s="28"/>
      <c r="COZ41" s="28"/>
      <c r="CPA41" s="28"/>
      <c r="CPB41" s="28"/>
      <c r="CPC41" s="28"/>
      <c r="CPD41" s="28"/>
      <c r="CPE41" s="28"/>
      <c r="CPF41" s="28"/>
      <c r="CPG41" s="28"/>
      <c r="CPH41" s="28"/>
      <c r="CPI41" s="28"/>
      <c r="CPJ41" s="28"/>
      <c r="CPK41" s="28"/>
      <c r="CPL41" s="28"/>
      <c r="CPM41" s="28"/>
      <c r="CPN41" s="28"/>
      <c r="CPO41" s="28"/>
      <c r="CPP41" s="28"/>
      <c r="CPQ41" s="28"/>
      <c r="CPR41" s="28"/>
      <c r="CPS41" s="28"/>
      <c r="CPT41" s="28"/>
      <c r="CPU41" s="28"/>
      <c r="CPV41" s="28"/>
      <c r="CPW41" s="28"/>
      <c r="CPX41" s="28"/>
      <c r="CPY41" s="28"/>
      <c r="CPZ41" s="28"/>
      <c r="CQA41" s="28"/>
      <c r="CQB41" s="28"/>
      <c r="CQC41" s="28"/>
      <c r="CQD41" s="28"/>
      <c r="CQE41" s="28"/>
      <c r="CQF41" s="28"/>
      <c r="CQG41" s="28"/>
      <c r="CQH41" s="28"/>
      <c r="CQI41" s="28"/>
      <c r="CQJ41" s="28"/>
      <c r="CQK41" s="28"/>
      <c r="CQL41" s="28"/>
      <c r="CQM41" s="28"/>
      <c r="CQN41" s="28"/>
      <c r="CQO41" s="28"/>
      <c r="CQP41" s="28"/>
      <c r="CQQ41" s="28"/>
      <c r="CQR41" s="28"/>
      <c r="CQS41" s="28"/>
      <c r="CQT41" s="28"/>
      <c r="CQU41" s="28"/>
      <c r="CQV41" s="28"/>
      <c r="CQW41" s="28"/>
      <c r="CQX41" s="28"/>
      <c r="CQY41" s="28"/>
      <c r="CQZ41" s="28"/>
      <c r="CRA41" s="28"/>
      <c r="CRB41" s="28"/>
      <c r="CRC41" s="28"/>
      <c r="CRD41" s="28"/>
      <c r="CRE41" s="28"/>
      <c r="CRF41" s="28"/>
      <c r="CRG41" s="28"/>
      <c r="CRH41" s="28"/>
      <c r="CRI41" s="28"/>
      <c r="CRJ41" s="28"/>
      <c r="CRK41" s="28"/>
      <c r="CRL41" s="28"/>
      <c r="CRM41" s="28"/>
      <c r="CRN41" s="28"/>
      <c r="CRO41" s="28"/>
      <c r="CRP41" s="28"/>
      <c r="CRQ41" s="28"/>
      <c r="CRR41" s="28"/>
      <c r="CRS41" s="28"/>
      <c r="CRT41" s="28"/>
      <c r="CRU41" s="28"/>
      <c r="CRV41" s="28"/>
      <c r="CRW41" s="28"/>
      <c r="CRX41" s="28"/>
      <c r="CRY41" s="28"/>
      <c r="CRZ41" s="28"/>
      <c r="CSA41" s="28"/>
      <c r="CSB41" s="28"/>
      <c r="CSC41" s="28"/>
      <c r="CSD41" s="28"/>
      <c r="CSE41" s="28"/>
      <c r="CSF41" s="28"/>
      <c r="CSG41" s="28"/>
      <c r="CSH41" s="28"/>
      <c r="CSI41" s="28"/>
      <c r="CSJ41" s="28"/>
      <c r="CSK41" s="28"/>
      <c r="CSL41" s="28"/>
      <c r="CSM41" s="28"/>
      <c r="CSN41" s="28"/>
      <c r="CSO41" s="28"/>
      <c r="CSP41" s="28"/>
      <c r="CSQ41" s="28"/>
      <c r="CSR41" s="28"/>
      <c r="CSS41" s="28"/>
      <c r="CST41" s="28"/>
      <c r="CSU41" s="28"/>
      <c r="CSV41" s="28"/>
      <c r="CSW41" s="28"/>
      <c r="CSX41" s="28"/>
      <c r="CSY41" s="28"/>
      <c r="CSZ41" s="28"/>
      <c r="CTA41" s="28"/>
      <c r="CTB41" s="28"/>
      <c r="CTC41" s="28"/>
      <c r="CTD41" s="28"/>
      <c r="CTE41" s="28"/>
      <c r="CTF41" s="28"/>
      <c r="CTG41" s="28"/>
      <c r="CTH41" s="28"/>
      <c r="CTI41" s="28"/>
      <c r="CTJ41" s="28"/>
      <c r="CTK41" s="28"/>
      <c r="CTL41" s="28"/>
      <c r="CTM41" s="28"/>
      <c r="CTN41" s="28"/>
      <c r="CTO41" s="28"/>
      <c r="CTP41" s="28"/>
      <c r="CTQ41" s="28"/>
      <c r="CTR41" s="28"/>
      <c r="CTS41" s="28"/>
      <c r="CTT41" s="28"/>
      <c r="CTU41" s="28"/>
      <c r="CTV41" s="28"/>
      <c r="CTW41" s="28"/>
      <c r="CTX41" s="28"/>
      <c r="CTY41" s="28"/>
      <c r="CTZ41" s="28"/>
      <c r="CUA41" s="28"/>
      <c r="CUB41" s="28"/>
      <c r="CUC41" s="28"/>
      <c r="CUD41" s="28"/>
      <c r="CUE41" s="28"/>
      <c r="CUF41" s="28"/>
      <c r="CUG41" s="28"/>
      <c r="CUH41" s="28"/>
      <c r="CUI41" s="28"/>
      <c r="CUJ41" s="28"/>
      <c r="CUK41" s="28"/>
      <c r="CUL41" s="28"/>
      <c r="CUM41" s="28"/>
      <c r="CUN41" s="28"/>
      <c r="CUO41" s="28"/>
      <c r="CUP41" s="28"/>
      <c r="CUQ41" s="28"/>
      <c r="CUR41" s="28"/>
      <c r="CUS41" s="28"/>
      <c r="CUT41" s="28"/>
      <c r="CUU41" s="28"/>
      <c r="CUV41" s="28"/>
      <c r="CUW41" s="28"/>
      <c r="CUX41" s="28"/>
      <c r="CUY41" s="28"/>
      <c r="CUZ41" s="28"/>
      <c r="CVA41" s="28"/>
      <c r="CVB41" s="28"/>
      <c r="CVC41" s="28"/>
      <c r="CVD41" s="28"/>
      <c r="CVE41" s="28"/>
      <c r="CVF41" s="28"/>
      <c r="CVG41" s="28"/>
      <c r="CVH41" s="28"/>
      <c r="CVI41" s="28"/>
      <c r="CVJ41" s="28"/>
      <c r="CVK41" s="28"/>
      <c r="CVL41" s="28"/>
      <c r="CVM41" s="28"/>
      <c r="CVN41" s="28"/>
      <c r="CVO41" s="28"/>
      <c r="CVP41" s="28"/>
      <c r="CVQ41" s="28"/>
      <c r="CVR41" s="28"/>
      <c r="CVS41" s="28"/>
      <c r="CVT41" s="28"/>
      <c r="CVU41" s="28"/>
      <c r="CVV41" s="28"/>
      <c r="CVW41" s="28"/>
      <c r="CVX41" s="28"/>
      <c r="CVY41" s="28"/>
      <c r="CVZ41" s="28"/>
      <c r="CWA41" s="28"/>
      <c r="CWB41" s="28"/>
      <c r="CWC41" s="28"/>
      <c r="CWD41" s="28"/>
      <c r="CWE41" s="28"/>
      <c r="CWF41" s="28"/>
      <c r="CWG41" s="28"/>
      <c r="CWH41" s="28"/>
      <c r="CWI41" s="28"/>
      <c r="CWJ41" s="28"/>
      <c r="CWK41" s="28"/>
      <c r="CWL41" s="28"/>
      <c r="CWM41" s="28"/>
      <c r="CWN41" s="28"/>
      <c r="CWO41" s="28"/>
      <c r="CWP41" s="28"/>
      <c r="CWQ41" s="28"/>
      <c r="CWR41" s="28"/>
      <c r="CWS41" s="28"/>
      <c r="CWT41" s="28"/>
      <c r="CWU41" s="28"/>
      <c r="CWV41" s="28"/>
      <c r="CWW41" s="28"/>
      <c r="CWX41" s="28"/>
      <c r="CWY41" s="28"/>
      <c r="CWZ41" s="28"/>
      <c r="CXA41" s="28"/>
      <c r="CXB41" s="28"/>
      <c r="CXC41" s="28"/>
      <c r="CXD41" s="28"/>
      <c r="CXE41" s="28"/>
      <c r="CXF41" s="28"/>
      <c r="CXG41" s="28"/>
      <c r="CXH41" s="28"/>
      <c r="CXI41" s="28"/>
      <c r="CXJ41" s="28"/>
      <c r="CXK41" s="28"/>
      <c r="CXL41" s="28"/>
      <c r="CXM41" s="28"/>
      <c r="CXN41" s="28"/>
      <c r="CXO41" s="28"/>
      <c r="CXP41" s="28"/>
      <c r="CXQ41" s="28"/>
      <c r="CXR41" s="28"/>
      <c r="CXS41" s="28"/>
      <c r="CXT41" s="28"/>
      <c r="CXU41" s="28"/>
      <c r="CXV41" s="28"/>
      <c r="CXW41" s="28"/>
      <c r="CXX41" s="28"/>
      <c r="CXY41" s="28"/>
      <c r="CXZ41" s="28"/>
      <c r="CYA41" s="28"/>
      <c r="CYB41" s="28"/>
      <c r="CYC41" s="28"/>
      <c r="CYD41" s="28"/>
      <c r="CYE41" s="28"/>
      <c r="CYF41" s="28"/>
      <c r="CYG41" s="28"/>
      <c r="CYH41" s="28"/>
      <c r="CYI41" s="28"/>
      <c r="CYJ41" s="28"/>
      <c r="CYK41" s="28"/>
      <c r="CYL41" s="28"/>
      <c r="CYM41" s="28"/>
      <c r="CYN41" s="28"/>
      <c r="CYO41" s="28"/>
      <c r="CYP41" s="28"/>
      <c r="CYQ41" s="28"/>
      <c r="CYR41" s="28"/>
      <c r="CYS41" s="28"/>
      <c r="CYT41" s="28"/>
      <c r="CYU41" s="28"/>
      <c r="CYV41" s="28"/>
      <c r="CYW41" s="28"/>
      <c r="CYX41" s="28"/>
      <c r="CYY41" s="28"/>
      <c r="CYZ41" s="28"/>
      <c r="CZA41" s="28"/>
      <c r="CZB41" s="28"/>
      <c r="CZC41" s="28"/>
      <c r="CZD41" s="28"/>
      <c r="CZE41" s="28"/>
      <c r="CZF41" s="28"/>
      <c r="CZG41" s="28"/>
      <c r="CZH41" s="28"/>
      <c r="CZI41" s="28"/>
      <c r="CZJ41" s="28"/>
      <c r="CZK41" s="28"/>
      <c r="CZL41" s="28"/>
      <c r="CZM41" s="28"/>
      <c r="CZN41" s="28"/>
      <c r="CZO41" s="28"/>
      <c r="CZP41" s="28"/>
      <c r="CZQ41" s="28"/>
      <c r="CZR41" s="28"/>
      <c r="CZS41" s="28"/>
      <c r="CZT41" s="28"/>
      <c r="CZU41" s="28"/>
      <c r="CZV41" s="28"/>
      <c r="CZW41" s="28"/>
      <c r="CZX41" s="28"/>
      <c r="CZY41" s="28"/>
      <c r="CZZ41" s="28"/>
      <c r="DAA41" s="28"/>
      <c r="DAB41" s="28"/>
      <c r="DAC41" s="28"/>
      <c r="DAD41" s="28"/>
      <c r="DAE41" s="28"/>
      <c r="DAF41" s="28"/>
      <c r="DAG41" s="28"/>
      <c r="DAH41" s="28"/>
      <c r="DAI41" s="28"/>
      <c r="DAJ41" s="28"/>
      <c r="DAK41" s="28"/>
      <c r="DAL41" s="28"/>
      <c r="DAM41" s="28"/>
      <c r="DAN41" s="28"/>
      <c r="DAO41" s="28"/>
      <c r="DAP41" s="28"/>
      <c r="DAQ41" s="28"/>
      <c r="DAR41" s="28"/>
      <c r="DAS41" s="28"/>
      <c r="DAT41" s="28"/>
      <c r="DAU41" s="28"/>
      <c r="DAV41" s="28"/>
      <c r="DAW41" s="28"/>
      <c r="DAX41" s="28"/>
      <c r="DAY41" s="28"/>
      <c r="DAZ41" s="28"/>
      <c r="DBA41" s="28"/>
      <c r="DBB41" s="28"/>
      <c r="DBC41" s="28"/>
      <c r="DBD41" s="28"/>
      <c r="DBE41" s="28"/>
      <c r="DBF41" s="28"/>
      <c r="DBG41" s="28"/>
      <c r="DBH41" s="28"/>
      <c r="DBI41" s="28"/>
      <c r="DBJ41" s="28"/>
      <c r="DBK41" s="28"/>
      <c r="DBL41" s="28"/>
      <c r="DBM41" s="28"/>
      <c r="DBN41" s="28"/>
      <c r="DBO41" s="28"/>
      <c r="DBP41" s="28"/>
      <c r="DBQ41" s="28"/>
      <c r="DBR41" s="28"/>
      <c r="DBS41" s="28"/>
      <c r="DBT41" s="28"/>
      <c r="DBU41" s="28"/>
      <c r="DBV41" s="28"/>
      <c r="DBW41" s="28"/>
      <c r="DBX41" s="28"/>
      <c r="DBY41" s="28"/>
      <c r="DBZ41" s="28"/>
      <c r="DCA41" s="28"/>
      <c r="DCB41" s="28"/>
      <c r="DCC41" s="28"/>
      <c r="DCD41" s="28"/>
      <c r="DCE41" s="28"/>
      <c r="DCF41" s="28"/>
      <c r="DCG41" s="28"/>
      <c r="DCH41" s="28"/>
      <c r="DCI41" s="28"/>
      <c r="DCJ41" s="28"/>
      <c r="DCK41" s="28"/>
      <c r="DCL41" s="28"/>
      <c r="DCM41" s="28"/>
      <c r="DCN41" s="28"/>
      <c r="DCO41" s="28"/>
      <c r="DCP41" s="28"/>
      <c r="DCQ41" s="28"/>
      <c r="DCR41" s="28"/>
      <c r="DCS41" s="28"/>
      <c r="DCT41" s="28"/>
      <c r="DCU41" s="28"/>
      <c r="DCV41" s="28"/>
      <c r="DCW41" s="28"/>
      <c r="DCX41" s="28"/>
      <c r="DCY41" s="28"/>
      <c r="DCZ41" s="28"/>
      <c r="DDA41" s="28"/>
      <c r="DDB41" s="28"/>
      <c r="DDC41" s="28"/>
      <c r="DDD41" s="28"/>
      <c r="DDE41" s="28"/>
      <c r="DDF41" s="28"/>
      <c r="DDG41" s="28"/>
      <c r="DDH41" s="28"/>
      <c r="DDI41" s="28"/>
      <c r="DDJ41" s="28"/>
      <c r="DDK41" s="28"/>
      <c r="DDL41" s="28"/>
      <c r="DDM41" s="28"/>
      <c r="DDN41" s="28"/>
      <c r="DDO41" s="28"/>
      <c r="DDP41" s="28"/>
      <c r="DDQ41" s="28"/>
      <c r="DDR41" s="28"/>
      <c r="DDS41" s="28"/>
      <c r="DDT41" s="28"/>
      <c r="DDU41" s="28"/>
      <c r="DDV41" s="28"/>
      <c r="DDW41" s="28"/>
      <c r="DDX41" s="28"/>
      <c r="DDY41" s="28"/>
      <c r="DDZ41" s="28"/>
      <c r="DEA41" s="28"/>
      <c r="DEB41" s="28"/>
      <c r="DEC41" s="28"/>
      <c r="DED41" s="28"/>
      <c r="DEE41" s="28"/>
      <c r="DEF41" s="28"/>
      <c r="DEG41" s="28"/>
      <c r="DEH41" s="28"/>
      <c r="DEI41" s="28"/>
      <c r="DEJ41" s="28"/>
      <c r="DEK41" s="28"/>
      <c r="DEL41" s="28"/>
      <c r="DEM41" s="28"/>
      <c r="DEN41" s="28"/>
      <c r="DEO41" s="28"/>
      <c r="DEP41" s="28"/>
      <c r="DEQ41" s="28"/>
      <c r="DER41" s="28"/>
      <c r="DES41" s="28"/>
      <c r="DET41" s="28"/>
      <c r="DEU41" s="28"/>
      <c r="DEV41" s="28"/>
      <c r="DEW41" s="28"/>
      <c r="DEX41" s="28"/>
      <c r="DEY41" s="28"/>
      <c r="DEZ41" s="28"/>
      <c r="DFA41" s="28"/>
      <c r="DFB41" s="28"/>
      <c r="DFC41" s="28"/>
      <c r="DFD41" s="28"/>
      <c r="DFE41" s="28"/>
      <c r="DFF41" s="28"/>
      <c r="DFG41" s="28"/>
      <c r="DFH41" s="28"/>
      <c r="DFI41" s="28"/>
      <c r="DFJ41" s="28"/>
      <c r="DFK41" s="28"/>
      <c r="DFL41" s="28"/>
      <c r="DFM41" s="28"/>
      <c r="DFN41" s="28"/>
      <c r="DFO41" s="28"/>
      <c r="DFP41" s="28"/>
      <c r="DFQ41" s="28"/>
      <c r="DFR41" s="28"/>
      <c r="DFS41" s="28"/>
      <c r="DFT41" s="28"/>
      <c r="DFU41" s="28"/>
      <c r="DFV41" s="28"/>
      <c r="DFW41" s="28"/>
      <c r="DFX41" s="28"/>
      <c r="DFY41" s="28"/>
      <c r="DFZ41" s="28"/>
      <c r="DGA41" s="28"/>
      <c r="DGB41" s="28"/>
      <c r="DGC41" s="28"/>
      <c r="DGD41" s="28"/>
      <c r="DGE41" s="28"/>
      <c r="DGF41" s="28"/>
      <c r="DGG41" s="28"/>
      <c r="DGH41" s="28"/>
      <c r="DGI41" s="28"/>
      <c r="DGJ41" s="28"/>
      <c r="DGK41" s="28"/>
      <c r="DGL41" s="28"/>
      <c r="DGM41" s="28"/>
      <c r="DGN41" s="28"/>
      <c r="DGO41" s="28"/>
      <c r="DGP41" s="28"/>
      <c r="DGQ41" s="28"/>
      <c r="DGR41" s="28"/>
      <c r="DGS41" s="28"/>
      <c r="DGT41" s="28"/>
      <c r="DGU41" s="28"/>
      <c r="DGV41" s="28"/>
      <c r="DGW41" s="28"/>
      <c r="DGX41" s="28"/>
      <c r="DGY41" s="28"/>
      <c r="DGZ41" s="28"/>
      <c r="DHA41" s="28"/>
      <c r="DHB41" s="28"/>
      <c r="DHC41" s="28"/>
      <c r="DHD41" s="28"/>
      <c r="DHE41" s="28"/>
      <c r="DHF41" s="28"/>
      <c r="DHG41" s="28"/>
      <c r="DHH41" s="28"/>
      <c r="DHI41" s="28"/>
      <c r="DHJ41" s="28"/>
      <c r="DHK41" s="28"/>
      <c r="DHL41" s="28"/>
      <c r="DHM41" s="28"/>
      <c r="DHN41" s="28"/>
      <c r="DHO41" s="28"/>
      <c r="DHP41" s="28"/>
      <c r="DHQ41" s="28"/>
      <c r="DHR41" s="28"/>
      <c r="DHS41" s="28"/>
      <c r="DHT41" s="28"/>
      <c r="DHU41" s="28"/>
      <c r="DHV41" s="28"/>
      <c r="DHW41" s="28"/>
      <c r="DHX41" s="28"/>
      <c r="DHY41" s="28"/>
      <c r="DHZ41" s="28"/>
      <c r="DIA41" s="28"/>
      <c r="DIB41" s="28"/>
      <c r="DIC41" s="28"/>
      <c r="DID41" s="28"/>
      <c r="DIE41" s="28"/>
      <c r="DIF41" s="28"/>
      <c r="DIG41" s="28"/>
      <c r="DIH41" s="28"/>
      <c r="DII41" s="28"/>
      <c r="DIJ41" s="28"/>
      <c r="DIK41" s="28"/>
      <c r="DIL41" s="28"/>
      <c r="DIM41" s="28"/>
      <c r="DIN41" s="28"/>
      <c r="DIO41" s="28"/>
      <c r="DIP41" s="28"/>
      <c r="DIQ41" s="28"/>
      <c r="DIR41" s="28"/>
      <c r="DIS41" s="28"/>
      <c r="DIT41" s="28"/>
      <c r="DIU41" s="28"/>
      <c r="DIV41" s="28"/>
      <c r="DIW41" s="28"/>
      <c r="DIX41" s="28"/>
      <c r="DIY41" s="28"/>
      <c r="DIZ41" s="28"/>
      <c r="DJA41" s="28"/>
      <c r="DJB41" s="28"/>
      <c r="DJC41" s="28"/>
      <c r="DJD41" s="28"/>
      <c r="DJE41" s="28"/>
      <c r="DJF41" s="28"/>
      <c r="DJG41" s="28"/>
      <c r="DJH41" s="28"/>
      <c r="DJI41" s="28"/>
      <c r="DJJ41" s="28"/>
      <c r="DJK41" s="28"/>
      <c r="DJL41" s="28"/>
      <c r="DJM41" s="28"/>
      <c r="DJN41" s="28"/>
      <c r="DJO41" s="28"/>
      <c r="DJP41" s="28"/>
      <c r="DJQ41" s="28"/>
      <c r="DJR41" s="28"/>
      <c r="DJS41" s="28"/>
      <c r="DJT41" s="28"/>
      <c r="DJU41" s="28"/>
      <c r="DJV41" s="28"/>
      <c r="DJW41" s="28"/>
      <c r="DJX41" s="28"/>
      <c r="DJY41" s="28"/>
      <c r="DJZ41" s="28"/>
      <c r="DKA41" s="28"/>
      <c r="DKB41" s="28"/>
      <c r="DKC41" s="28"/>
      <c r="DKD41" s="28"/>
      <c r="DKE41" s="28"/>
      <c r="DKF41" s="28"/>
      <c r="DKG41" s="28"/>
      <c r="DKH41" s="28"/>
      <c r="DKI41" s="28"/>
      <c r="DKJ41" s="28"/>
      <c r="DKK41" s="28"/>
      <c r="DKL41" s="28"/>
      <c r="DKM41" s="28"/>
      <c r="DKN41" s="28"/>
      <c r="DKO41" s="28"/>
      <c r="DKP41" s="28"/>
      <c r="DKQ41" s="28"/>
      <c r="DKR41" s="28"/>
      <c r="DKS41" s="28"/>
      <c r="DKT41" s="28"/>
      <c r="DKU41" s="28"/>
      <c r="DKV41" s="28"/>
      <c r="DKW41" s="28"/>
      <c r="DKX41" s="28"/>
      <c r="DKY41" s="28"/>
      <c r="DKZ41" s="28"/>
      <c r="DLA41" s="28"/>
      <c r="DLB41" s="28"/>
      <c r="DLC41" s="28"/>
      <c r="DLD41" s="28"/>
      <c r="DLE41" s="28"/>
      <c r="DLF41" s="28"/>
      <c r="DLG41" s="28"/>
      <c r="DLH41" s="28"/>
      <c r="DLI41" s="28"/>
      <c r="DLJ41" s="28"/>
      <c r="DLK41" s="28"/>
      <c r="DLL41" s="28"/>
      <c r="DLM41" s="28"/>
      <c r="DLN41" s="28"/>
      <c r="DLO41" s="28"/>
      <c r="DLP41" s="28"/>
      <c r="DLQ41" s="28"/>
      <c r="DLR41" s="28"/>
      <c r="DLS41" s="28"/>
      <c r="DLT41" s="28"/>
      <c r="DLU41" s="28"/>
      <c r="DLV41" s="28"/>
      <c r="DLW41" s="28"/>
      <c r="DLX41" s="28"/>
      <c r="DLY41" s="28"/>
      <c r="DLZ41" s="28"/>
      <c r="DMA41" s="28"/>
      <c r="DMB41" s="28"/>
      <c r="DMC41" s="28"/>
      <c r="DMD41" s="28"/>
      <c r="DME41" s="28"/>
      <c r="DMF41" s="28"/>
      <c r="DMG41" s="28"/>
      <c r="DMH41" s="28"/>
      <c r="DMI41" s="28"/>
      <c r="DMJ41" s="28"/>
      <c r="DMK41" s="28"/>
      <c r="DML41" s="28"/>
      <c r="DMM41" s="28"/>
      <c r="DMN41" s="28"/>
      <c r="DMO41" s="28"/>
      <c r="DMP41" s="28"/>
      <c r="DMQ41" s="28"/>
      <c r="DMR41" s="28"/>
      <c r="DMS41" s="28"/>
      <c r="DMT41" s="28"/>
      <c r="DMU41" s="28"/>
      <c r="DMV41" s="28"/>
      <c r="DMW41" s="28"/>
      <c r="DMX41" s="28"/>
      <c r="DMY41" s="28"/>
      <c r="DMZ41" s="28"/>
      <c r="DNA41" s="28"/>
      <c r="DNB41" s="28"/>
      <c r="DNC41" s="28"/>
      <c r="DND41" s="28"/>
      <c r="DNE41" s="28"/>
      <c r="DNF41" s="28"/>
      <c r="DNG41" s="28"/>
      <c r="DNH41" s="28"/>
      <c r="DNI41" s="28"/>
      <c r="DNJ41" s="28"/>
      <c r="DNK41" s="28"/>
      <c r="DNL41" s="28"/>
      <c r="DNM41" s="28"/>
      <c r="DNN41" s="28"/>
      <c r="DNO41" s="28"/>
      <c r="DNP41" s="28"/>
      <c r="DNQ41" s="28"/>
      <c r="DNR41" s="28"/>
      <c r="DNS41" s="28"/>
      <c r="DNT41" s="28"/>
      <c r="DNU41" s="28"/>
      <c r="DNV41" s="28"/>
      <c r="DNW41" s="28"/>
      <c r="DNX41" s="28"/>
      <c r="DNY41" s="28"/>
      <c r="DNZ41" s="28"/>
      <c r="DOA41" s="28"/>
      <c r="DOB41" s="28"/>
      <c r="DOC41" s="28"/>
      <c r="DOD41" s="28"/>
      <c r="DOE41" s="28"/>
      <c r="DOF41" s="28"/>
      <c r="DOG41" s="28"/>
      <c r="DOH41" s="28"/>
      <c r="DOI41" s="28"/>
      <c r="DOJ41" s="28"/>
      <c r="DOK41" s="28"/>
      <c r="DOL41" s="28"/>
      <c r="DOM41" s="28"/>
      <c r="DON41" s="28"/>
      <c r="DOO41" s="28"/>
      <c r="DOP41" s="28"/>
      <c r="DOQ41" s="28"/>
      <c r="DOR41" s="28"/>
      <c r="DOS41" s="28"/>
      <c r="DOT41" s="28"/>
      <c r="DOU41" s="28"/>
      <c r="DOV41" s="28"/>
      <c r="DOW41" s="28"/>
      <c r="DOX41" s="28"/>
      <c r="DOY41" s="28"/>
      <c r="DOZ41" s="28"/>
      <c r="DPA41" s="28"/>
      <c r="DPB41" s="28"/>
      <c r="DPC41" s="28"/>
      <c r="DPD41" s="28"/>
      <c r="DPE41" s="28"/>
      <c r="DPF41" s="28"/>
      <c r="DPG41" s="28"/>
      <c r="DPH41" s="28"/>
      <c r="DPI41" s="28"/>
      <c r="DPJ41" s="28"/>
      <c r="DPK41" s="28"/>
      <c r="DPL41" s="28"/>
      <c r="DPM41" s="28"/>
      <c r="DPN41" s="28"/>
      <c r="DPO41" s="28"/>
      <c r="DPP41" s="28"/>
      <c r="DPQ41" s="28"/>
      <c r="DPR41" s="28"/>
      <c r="DPS41" s="28"/>
      <c r="DPT41" s="28"/>
      <c r="DPU41" s="28"/>
      <c r="DPV41" s="28"/>
      <c r="DPW41" s="28"/>
      <c r="DPX41" s="28"/>
      <c r="DPY41" s="28"/>
      <c r="DPZ41" s="28"/>
      <c r="DQA41" s="28"/>
      <c r="DQB41" s="28"/>
      <c r="DQC41" s="28"/>
      <c r="DQD41" s="28"/>
      <c r="DQE41" s="28"/>
      <c r="DQF41" s="28"/>
      <c r="DQG41" s="28"/>
      <c r="DQH41" s="28"/>
      <c r="DQI41" s="28"/>
      <c r="DQJ41" s="28"/>
      <c r="DQK41" s="28"/>
      <c r="DQL41" s="28"/>
      <c r="DQM41" s="28"/>
      <c r="DQN41" s="28"/>
      <c r="DQO41" s="28"/>
      <c r="DQP41" s="28"/>
      <c r="DQQ41" s="28"/>
      <c r="DQR41" s="28"/>
      <c r="DQS41" s="28"/>
      <c r="DQT41" s="28"/>
      <c r="DQU41" s="28"/>
      <c r="DQV41" s="28"/>
      <c r="DQW41" s="28"/>
      <c r="DQX41" s="28"/>
      <c r="DQY41" s="28"/>
      <c r="DQZ41" s="28"/>
      <c r="DRA41" s="28"/>
      <c r="DRB41" s="28"/>
      <c r="DRC41" s="28"/>
      <c r="DRD41" s="28"/>
      <c r="DRE41" s="28"/>
      <c r="DRF41" s="28"/>
      <c r="DRG41" s="28"/>
      <c r="DRH41" s="28"/>
      <c r="DRI41" s="28"/>
      <c r="DRJ41" s="28"/>
      <c r="DRK41" s="28"/>
      <c r="DRL41" s="28"/>
      <c r="DRM41" s="28"/>
      <c r="DRN41" s="28"/>
      <c r="DRO41" s="28"/>
      <c r="DRP41" s="28"/>
      <c r="DRQ41" s="28"/>
      <c r="DRR41" s="28"/>
      <c r="DRS41" s="28"/>
      <c r="DRT41" s="28"/>
      <c r="DRU41" s="28"/>
      <c r="DRV41" s="28"/>
      <c r="DRW41" s="28"/>
      <c r="DRX41" s="28"/>
      <c r="DRY41" s="28"/>
      <c r="DRZ41" s="28"/>
      <c r="DSA41" s="28"/>
      <c r="DSB41" s="28"/>
      <c r="DSC41" s="28"/>
      <c r="DSD41" s="28"/>
      <c r="DSE41" s="28"/>
      <c r="DSF41" s="28"/>
      <c r="DSG41" s="28"/>
      <c r="DSH41" s="28"/>
      <c r="DSI41" s="28"/>
      <c r="DSJ41" s="28"/>
      <c r="DSK41" s="28"/>
      <c r="DSL41" s="28"/>
      <c r="DSM41" s="28"/>
      <c r="DSN41" s="28"/>
      <c r="DSO41" s="28"/>
      <c r="DSP41" s="28"/>
      <c r="DSQ41" s="28"/>
      <c r="DSR41" s="28"/>
      <c r="DSS41" s="28"/>
      <c r="DST41" s="28"/>
      <c r="DSU41" s="28"/>
      <c r="DSV41" s="28"/>
      <c r="DSW41" s="28"/>
      <c r="DSX41" s="28"/>
      <c r="DSY41" s="28"/>
      <c r="DSZ41" s="28"/>
      <c r="DTA41" s="28"/>
      <c r="DTB41" s="28"/>
      <c r="DTC41" s="28"/>
      <c r="DTD41" s="28"/>
      <c r="DTE41" s="28"/>
      <c r="DTF41" s="28"/>
      <c r="DTG41" s="28"/>
      <c r="DTH41" s="28"/>
      <c r="DTI41" s="28"/>
      <c r="DTJ41" s="28"/>
      <c r="DTK41" s="28"/>
      <c r="DTL41" s="28"/>
      <c r="DTM41" s="28"/>
      <c r="DTN41" s="28"/>
      <c r="DTO41" s="28"/>
      <c r="DTP41" s="28"/>
      <c r="DTQ41" s="28"/>
      <c r="DTR41" s="28"/>
      <c r="DTS41" s="28"/>
      <c r="DTT41" s="28"/>
      <c r="DTU41" s="28"/>
      <c r="DTV41" s="28"/>
      <c r="DTW41" s="28"/>
      <c r="DTX41" s="28"/>
      <c r="DTY41" s="28"/>
      <c r="DTZ41" s="28"/>
      <c r="DUA41" s="28"/>
      <c r="DUB41" s="28"/>
      <c r="DUC41" s="28"/>
      <c r="DUD41" s="28"/>
      <c r="DUE41" s="28"/>
      <c r="DUF41" s="28"/>
      <c r="DUG41" s="28"/>
      <c r="DUH41" s="28"/>
      <c r="DUI41" s="28"/>
      <c r="DUJ41" s="28"/>
      <c r="DUK41" s="28"/>
      <c r="DUL41" s="28"/>
      <c r="DUM41" s="28"/>
      <c r="DUN41" s="28"/>
      <c r="DUO41" s="28"/>
      <c r="DUP41" s="28"/>
      <c r="DUQ41" s="28"/>
      <c r="DUR41" s="28"/>
      <c r="DUS41" s="28"/>
      <c r="DUT41" s="28"/>
      <c r="DUU41" s="28"/>
      <c r="DUV41" s="28"/>
      <c r="DUW41" s="28"/>
      <c r="DUX41" s="28"/>
      <c r="DUY41" s="28"/>
      <c r="DUZ41" s="28"/>
      <c r="DVA41" s="28"/>
      <c r="DVB41" s="28"/>
      <c r="DVC41" s="28"/>
      <c r="DVD41" s="28"/>
      <c r="DVE41" s="28"/>
      <c r="DVF41" s="28"/>
      <c r="DVG41" s="28"/>
      <c r="DVH41" s="28"/>
      <c r="DVI41" s="28"/>
      <c r="DVJ41" s="28"/>
      <c r="DVK41" s="28"/>
      <c r="DVL41" s="28"/>
      <c r="DVM41" s="28"/>
      <c r="DVN41" s="28"/>
      <c r="DVO41" s="28"/>
      <c r="DVP41" s="28"/>
      <c r="DVQ41" s="28"/>
      <c r="DVR41" s="28"/>
      <c r="DVS41" s="28"/>
      <c r="DVT41" s="28"/>
      <c r="DVU41" s="28"/>
      <c r="DVV41" s="28"/>
      <c r="DVW41" s="28"/>
      <c r="DVX41" s="28"/>
      <c r="DVY41" s="28"/>
      <c r="DVZ41" s="28"/>
      <c r="DWA41" s="28"/>
      <c r="DWB41" s="28"/>
      <c r="DWC41" s="28"/>
      <c r="DWD41" s="28"/>
      <c r="DWE41" s="28"/>
      <c r="DWF41" s="28"/>
      <c r="DWG41" s="28"/>
      <c r="DWH41" s="28"/>
      <c r="DWI41" s="28"/>
      <c r="DWJ41" s="28"/>
      <c r="DWK41" s="28"/>
      <c r="DWL41" s="28"/>
      <c r="DWM41" s="28"/>
      <c r="DWN41" s="28"/>
      <c r="DWO41" s="28"/>
      <c r="DWP41" s="28"/>
      <c r="DWQ41" s="28"/>
      <c r="DWR41" s="28"/>
      <c r="DWS41" s="28"/>
      <c r="DWT41" s="28"/>
      <c r="DWU41" s="28"/>
      <c r="DWV41" s="28"/>
      <c r="DWW41" s="28"/>
      <c r="DWX41" s="28"/>
      <c r="DWY41" s="28"/>
      <c r="DWZ41" s="28"/>
      <c r="DXA41" s="28"/>
      <c r="DXB41" s="28"/>
      <c r="DXC41" s="28"/>
      <c r="DXD41" s="28"/>
      <c r="DXE41" s="28"/>
      <c r="DXF41" s="28"/>
      <c r="DXG41" s="28"/>
      <c r="DXH41" s="28"/>
      <c r="DXI41" s="28"/>
      <c r="DXJ41" s="28"/>
      <c r="DXK41" s="28"/>
      <c r="DXL41" s="28"/>
      <c r="DXM41" s="28"/>
      <c r="DXN41" s="28"/>
      <c r="DXO41" s="28"/>
      <c r="DXP41" s="28"/>
      <c r="DXQ41" s="28"/>
      <c r="DXR41" s="28"/>
      <c r="DXS41" s="28"/>
      <c r="DXT41" s="28"/>
      <c r="DXU41" s="28"/>
      <c r="DXV41" s="28"/>
      <c r="DXW41" s="28"/>
      <c r="DXX41" s="28"/>
      <c r="DXY41" s="28"/>
      <c r="DXZ41" s="28"/>
      <c r="DYA41" s="28"/>
      <c r="DYB41" s="28"/>
      <c r="DYC41" s="28"/>
      <c r="DYD41" s="28"/>
      <c r="DYE41" s="28"/>
      <c r="DYF41" s="28"/>
      <c r="DYG41" s="28"/>
      <c r="DYH41" s="28"/>
      <c r="DYI41" s="28"/>
      <c r="DYJ41" s="28"/>
      <c r="DYK41" s="28"/>
      <c r="DYL41" s="28"/>
      <c r="DYM41" s="28"/>
      <c r="DYN41" s="28"/>
      <c r="DYO41" s="28"/>
      <c r="DYP41" s="28"/>
      <c r="DYQ41" s="28"/>
      <c r="DYR41" s="28"/>
      <c r="DYS41" s="28"/>
      <c r="DYT41" s="28"/>
      <c r="DYU41" s="28"/>
      <c r="DYV41" s="28"/>
      <c r="DYW41" s="28"/>
      <c r="DYX41" s="28"/>
      <c r="DYY41" s="28"/>
      <c r="DYZ41" s="28"/>
      <c r="DZA41" s="28"/>
      <c r="DZB41" s="28"/>
      <c r="DZC41" s="28"/>
      <c r="DZD41" s="28"/>
      <c r="DZE41" s="28"/>
      <c r="DZF41" s="28"/>
      <c r="DZG41" s="28"/>
      <c r="DZH41" s="28"/>
      <c r="DZI41" s="28"/>
      <c r="DZJ41" s="28"/>
      <c r="DZK41" s="28"/>
      <c r="DZL41" s="28"/>
      <c r="DZM41" s="28"/>
      <c r="DZN41" s="28"/>
      <c r="DZO41" s="28"/>
      <c r="DZP41" s="28"/>
      <c r="DZQ41" s="28"/>
      <c r="DZR41" s="28"/>
      <c r="DZS41" s="28"/>
      <c r="DZT41" s="28"/>
      <c r="DZU41" s="28"/>
      <c r="DZV41" s="28"/>
      <c r="DZW41" s="28"/>
      <c r="DZX41" s="28"/>
      <c r="DZY41" s="28"/>
      <c r="DZZ41" s="28"/>
      <c r="EAA41" s="28"/>
      <c r="EAB41" s="28"/>
      <c r="EAC41" s="28"/>
      <c r="EAD41" s="28"/>
      <c r="EAE41" s="28"/>
      <c r="EAF41" s="28"/>
      <c r="EAG41" s="28"/>
      <c r="EAH41" s="28"/>
      <c r="EAI41" s="28"/>
      <c r="EAJ41" s="28"/>
      <c r="EAK41" s="28"/>
      <c r="EAL41" s="28"/>
      <c r="EAM41" s="28"/>
      <c r="EAN41" s="28"/>
      <c r="EAO41" s="28"/>
      <c r="EAP41" s="28"/>
      <c r="EAQ41" s="28"/>
      <c r="EAR41" s="28"/>
      <c r="EAS41" s="28"/>
      <c r="EAT41" s="28"/>
      <c r="EAU41" s="28"/>
      <c r="EAV41" s="28"/>
      <c r="EAW41" s="28"/>
      <c r="EAX41" s="28"/>
      <c r="EAY41" s="28"/>
      <c r="EAZ41" s="28"/>
      <c r="EBA41" s="28"/>
      <c r="EBB41" s="28"/>
      <c r="EBC41" s="28"/>
      <c r="EBD41" s="28"/>
      <c r="EBE41" s="28"/>
      <c r="EBF41" s="28"/>
      <c r="EBG41" s="28"/>
      <c r="EBH41" s="28"/>
      <c r="EBI41" s="28"/>
      <c r="EBJ41" s="28"/>
      <c r="EBK41" s="28"/>
      <c r="EBL41" s="28"/>
      <c r="EBM41" s="28"/>
      <c r="EBN41" s="28"/>
      <c r="EBO41" s="28"/>
      <c r="EBP41" s="28"/>
      <c r="EBQ41" s="28"/>
      <c r="EBR41" s="28"/>
      <c r="EBS41" s="28"/>
      <c r="EBT41" s="28"/>
      <c r="EBU41" s="28"/>
      <c r="EBV41" s="28"/>
      <c r="EBW41" s="28"/>
      <c r="EBX41" s="28"/>
      <c r="EBY41" s="28"/>
      <c r="EBZ41" s="28"/>
      <c r="ECA41" s="28"/>
      <c r="ECB41" s="28"/>
      <c r="ECC41" s="28"/>
      <c r="ECD41" s="28"/>
      <c r="ECE41" s="28"/>
      <c r="ECF41" s="28"/>
      <c r="ECG41" s="28"/>
      <c r="ECH41" s="28"/>
      <c r="ECI41" s="28"/>
      <c r="ECJ41" s="28"/>
      <c r="ECK41" s="28"/>
      <c r="ECL41" s="28"/>
      <c r="ECM41" s="28"/>
      <c r="ECN41" s="28"/>
      <c r="ECO41" s="28"/>
      <c r="ECP41" s="28"/>
      <c r="ECQ41" s="28"/>
      <c r="ECR41" s="28"/>
      <c r="ECS41" s="28"/>
      <c r="ECT41" s="28"/>
      <c r="ECU41" s="28"/>
      <c r="ECV41" s="28"/>
      <c r="ECW41" s="28"/>
      <c r="ECX41" s="28"/>
      <c r="ECY41" s="28"/>
      <c r="ECZ41" s="28"/>
      <c r="EDA41" s="28"/>
      <c r="EDB41" s="28"/>
      <c r="EDC41" s="28"/>
      <c r="EDD41" s="28"/>
      <c r="EDE41" s="28"/>
      <c r="EDF41" s="28"/>
      <c r="EDG41" s="28"/>
      <c r="EDH41" s="28"/>
      <c r="EDI41" s="28"/>
      <c r="EDJ41" s="28"/>
      <c r="EDK41" s="28"/>
      <c r="EDL41" s="28"/>
      <c r="EDM41" s="28"/>
      <c r="EDN41" s="28"/>
      <c r="EDO41" s="28"/>
      <c r="EDP41" s="28"/>
      <c r="EDQ41" s="28"/>
      <c r="EDR41" s="28"/>
      <c r="EDS41" s="28"/>
      <c r="EDT41" s="28"/>
      <c r="EDU41" s="28"/>
      <c r="EDV41" s="28"/>
      <c r="EDW41" s="28"/>
      <c r="EDX41" s="28"/>
      <c r="EDY41" s="28"/>
      <c r="EDZ41" s="28"/>
      <c r="EEA41" s="28"/>
      <c r="EEB41" s="28"/>
      <c r="EEC41" s="28"/>
      <c r="EED41" s="28"/>
      <c r="EEE41" s="28"/>
      <c r="EEF41" s="28"/>
      <c r="EEG41" s="28"/>
      <c r="EEH41" s="28"/>
      <c r="EEI41" s="28"/>
      <c r="EEJ41" s="28"/>
      <c r="EEK41" s="28"/>
      <c r="EEL41" s="28"/>
      <c r="EEM41" s="28"/>
      <c r="EEN41" s="28"/>
      <c r="EEO41" s="28"/>
      <c r="EEP41" s="28"/>
      <c r="EEQ41" s="28"/>
      <c r="EER41" s="28"/>
      <c r="EES41" s="28"/>
      <c r="EET41" s="28"/>
      <c r="EEU41" s="28"/>
      <c r="EEV41" s="28"/>
      <c r="EEW41" s="28"/>
      <c r="EEX41" s="28"/>
      <c r="EEY41" s="28"/>
      <c r="EEZ41" s="28"/>
      <c r="EFA41" s="28"/>
      <c r="EFB41" s="28"/>
      <c r="EFC41" s="28"/>
      <c r="EFD41" s="28"/>
      <c r="EFE41" s="28"/>
      <c r="EFF41" s="28"/>
      <c r="EFG41" s="28"/>
      <c r="EFH41" s="28"/>
      <c r="EFI41" s="28"/>
      <c r="EFJ41" s="28"/>
      <c r="EFK41" s="28"/>
      <c r="EFL41" s="28"/>
      <c r="EFM41" s="28"/>
      <c r="EFN41" s="28"/>
      <c r="EFO41" s="28"/>
      <c r="EFP41" s="28"/>
      <c r="EFQ41" s="28"/>
      <c r="EFR41" s="28"/>
      <c r="EFS41" s="28"/>
      <c r="EFT41" s="28"/>
      <c r="EFU41" s="28"/>
      <c r="EFV41" s="28"/>
      <c r="EFW41" s="28"/>
      <c r="EFX41" s="28"/>
      <c r="EFY41" s="28"/>
      <c r="EFZ41" s="28"/>
      <c r="EGA41" s="28"/>
      <c r="EGB41" s="28"/>
      <c r="EGC41" s="28"/>
      <c r="EGD41" s="28"/>
      <c r="EGE41" s="28"/>
      <c r="EGF41" s="28"/>
      <c r="EGG41" s="28"/>
      <c r="EGH41" s="28"/>
      <c r="EGI41" s="28"/>
      <c r="EGJ41" s="28"/>
      <c r="EGK41" s="28"/>
      <c r="EGL41" s="28"/>
      <c r="EGM41" s="28"/>
      <c r="EGN41" s="28"/>
      <c r="EGO41" s="28"/>
      <c r="EGP41" s="28"/>
      <c r="EGQ41" s="28"/>
      <c r="EGR41" s="28"/>
      <c r="EGS41" s="28"/>
      <c r="EGT41" s="28"/>
      <c r="EGU41" s="28"/>
      <c r="EGV41" s="28"/>
      <c r="EGW41" s="28"/>
      <c r="EGX41" s="28"/>
      <c r="EGY41" s="28"/>
      <c r="EGZ41" s="28"/>
      <c r="EHA41" s="28"/>
      <c r="EHB41" s="28"/>
      <c r="EHC41" s="28"/>
      <c r="EHD41" s="28"/>
      <c r="EHE41" s="28"/>
      <c r="EHF41" s="28"/>
      <c r="EHG41" s="28"/>
      <c r="EHH41" s="28"/>
      <c r="EHI41" s="28"/>
      <c r="EHJ41" s="28"/>
      <c r="EHK41" s="28"/>
      <c r="EHL41" s="28"/>
      <c r="EHM41" s="28"/>
      <c r="EHN41" s="28"/>
      <c r="EHO41" s="28"/>
      <c r="EHP41" s="28"/>
      <c r="EHQ41" s="28"/>
      <c r="EHR41" s="28"/>
      <c r="EHS41" s="28"/>
      <c r="EHT41" s="28"/>
      <c r="EHU41" s="28"/>
      <c r="EHV41" s="28"/>
      <c r="EHW41" s="28"/>
      <c r="EHX41" s="28"/>
      <c r="EHY41" s="28"/>
      <c r="EHZ41" s="28"/>
      <c r="EIA41" s="28"/>
      <c r="EIB41" s="28"/>
      <c r="EIC41" s="28"/>
      <c r="EID41" s="28"/>
      <c r="EIE41" s="28"/>
      <c r="EIF41" s="28"/>
      <c r="EIG41" s="28"/>
      <c r="EIH41" s="28"/>
      <c r="EII41" s="28"/>
      <c r="EIJ41" s="28"/>
      <c r="EIK41" s="28"/>
      <c r="EIL41" s="28"/>
      <c r="EIM41" s="28"/>
      <c r="EIN41" s="28"/>
      <c r="EIO41" s="28"/>
      <c r="EIP41" s="28"/>
      <c r="EIQ41" s="28"/>
      <c r="EIR41" s="28"/>
      <c r="EIS41" s="28"/>
      <c r="EIT41" s="28"/>
      <c r="EIU41" s="28"/>
      <c r="EIV41" s="28"/>
      <c r="EIW41" s="28"/>
      <c r="EIX41" s="28"/>
      <c r="EIY41" s="28"/>
      <c r="EIZ41" s="28"/>
      <c r="EJA41" s="28"/>
      <c r="EJB41" s="28"/>
      <c r="EJC41" s="28"/>
      <c r="EJD41" s="28"/>
      <c r="EJE41" s="28"/>
      <c r="EJF41" s="28"/>
      <c r="EJG41" s="28"/>
      <c r="EJH41" s="28"/>
      <c r="EJI41" s="28"/>
      <c r="EJJ41" s="28"/>
      <c r="EJK41" s="28"/>
      <c r="EJL41" s="28"/>
      <c r="EJM41" s="28"/>
      <c r="EJN41" s="28"/>
      <c r="EJO41" s="28"/>
      <c r="EJP41" s="28"/>
      <c r="EJQ41" s="28"/>
      <c r="EJR41" s="28"/>
      <c r="EJS41" s="28"/>
      <c r="EJT41" s="28"/>
      <c r="EJU41" s="28"/>
      <c r="EJV41" s="28"/>
      <c r="EJW41" s="28"/>
      <c r="EJX41" s="28"/>
      <c r="EJY41" s="28"/>
      <c r="EJZ41" s="28"/>
      <c r="EKA41" s="28"/>
      <c r="EKB41" s="28"/>
      <c r="EKC41" s="28"/>
      <c r="EKD41" s="28"/>
      <c r="EKE41" s="28"/>
      <c r="EKF41" s="28"/>
      <c r="EKG41" s="28"/>
      <c r="EKH41" s="28"/>
      <c r="EKI41" s="28"/>
      <c r="EKJ41" s="28"/>
      <c r="EKK41" s="28"/>
      <c r="EKL41" s="28"/>
      <c r="EKM41" s="28"/>
      <c r="EKN41" s="28"/>
      <c r="EKO41" s="28"/>
      <c r="EKP41" s="28"/>
      <c r="EKQ41" s="28"/>
      <c r="EKR41" s="28"/>
      <c r="EKS41" s="28"/>
      <c r="EKT41" s="28"/>
      <c r="EKU41" s="28"/>
      <c r="EKV41" s="28"/>
      <c r="EKW41" s="28"/>
      <c r="EKX41" s="28"/>
      <c r="EKY41" s="28"/>
      <c r="EKZ41" s="28"/>
      <c r="ELA41" s="28"/>
      <c r="ELB41" s="28"/>
      <c r="ELC41" s="28"/>
      <c r="ELD41" s="28"/>
      <c r="ELE41" s="28"/>
      <c r="ELF41" s="28"/>
      <c r="ELG41" s="28"/>
      <c r="ELH41" s="28"/>
      <c r="ELI41" s="28"/>
      <c r="ELJ41" s="28"/>
      <c r="ELK41" s="28"/>
      <c r="ELL41" s="28"/>
      <c r="ELM41" s="28"/>
      <c r="ELN41" s="28"/>
      <c r="ELO41" s="28"/>
      <c r="ELP41" s="28"/>
      <c r="ELQ41" s="28"/>
      <c r="ELR41" s="28"/>
      <c r="ELS41" s="28"/>
      <c r="ELT41" s="28"/>
      <c r="ELU41" s="28"/>
      <c r="ELV41" s="28"/>
      <c r="ELW41" s="28"/>
      <c r="ELX41" s="28"/>
      <c r="ELY41" s="28"/>
      <c r="ELZ41" s="28"/>
      <c r="EMA41" s="28"/>
      <c r="EMB41" s="28"/>
      <c r="EMC41" s="28"/>
      <c r="EMD41" s="28"/>
      <c r="EME41" s="28"/>
      <c r="EMF41" s="28"/>
      <c r="EMG41" s="28"/>
      <c r="EMH41" s="28"/>
      <c r="EMI41" s="28"/>
      <c r="EMJ41" s="28"/>
      <c r="EMK41" s="28"/>
      <c r="EML41" s="28"/>
      <c r="EMM41" s="28"/>
      <c r="EMN41" s="28"/>
      <c r="EMO41" s="28"/>
      <c r="EMP41" s="28"/>
      <c r="EMQ41" s="28"/>
      <c r="EMR41" s="28"/>
      <c r="EMS41" s="28"/>
      <c r="EMT41" s="28"/>
      <c r="EMU41" s="28"/>
      <c r="EMV41" s="28"/>
      <c r="EMW41" s="28"/>
      <c r="EMX41" s="28"/>
      <c r="EMY41" s="28"/>
      <c r="EMZ41" s="28"/>
      <c r="ENA41" s="28"/>
      <c r="ENB41" s="28"/>
      <c r="ENC41" s="28"/>
      <c r="END41" s="28"/>
      <c r="ENE41" s="28"/>
      <c r="ENF41" s="28"/>
      <c r="ENG41" s="28"/>
      <c r="ENH41" s="28"/>
      <c r="ENI41" s="28"/>
      <c r="ENJ41" s="28"/>
      <c r="ENK41" s="28"/>
      <c r="ENL41" s="28"/>
      <c r="ENM41" s="28"/>
      <c r="ENN41" s="28"/>
      <c r="ENO41" s="28"/>
      <c r="ENP41" s="28"/>
      <c r="ENQ41" s="28"/>
      <c r="ENR41" s="28"/>
      <c r="ENS41" s="28"/>
      <c r="ENT41" s="28"/>
      <c r="ENU41" s="28"/>
      <c r="ENV41" s="28"/>
      <c r="ENW41" s="28"/>
      <c r="ENX41" s="28"/>
      <c r="ENY41" s="28"/>
      <c r="ENZ41" s="28"/>
      <c r="EOA41" s="28"/>
      <c r="EOB41" s="28"/>
      <c r="EOC41" s="28"/>
      <c r="EOD41" s="28"/>
      <c r="EOE41" s="28"/>
      <c r="EOF41" s="28"/>
      <c r="EOG41" s="28"/>
      <c r="EOH41" s="28"/>
      <c r="EOI41" s="28"/>
      <c r="EOJ41" s="28"/>
      <c r="EOK41" s="28"/>
      <c r="EOL41" s="28"/>
      <c r="EOM41" s="28"/>
      <c r="EON41" s="28"/>
      <c r="EOO41" s="28"/>
      <c r="EOP41" s="28"/>
      <c r="EOQ41" s="28"/>
      <c r="EOR41" s="28"/>
      <c r="EOS41" s="28"/>
      <c r="EOT41" s="28"/>
      <c r="EOU41" s="28"/>
      <c r="EOV41" s="28"/>
      <c r="EOW41" s="28"/>
      <c r="EOX41" s="28"/>
      <c r="EOY41" s="28"/>
      <c r="EOZ41" s="28"/>
      <c r="EPA41" s="28"/>
      <c r="EPB41" s="28"/>
      <c r="EPC41" s="28"/>
      <c r="EPD41" s="28"/>
      <c r="EPE41" s="28"/>
      <c r="EPF41" s="28"/>
      <c r="EPG41" s="28"/>
      <c r="EPH41" s="28"/>
      <c r="EPI41" s="28"/>
      <c r="EPJ41" s="28"/>
      <c r="EPK41" s="28"/>
      <c r="EPL41" s="28"/>
      <c r="EPM41" s="28"/>
      <c r="EPN41" s="28"/>
      <c r="EPO41" s="28"/>
      <c r="EPP41" s="28"/>
      <c r="EPQ41" s="28"/>
      <c r="EPR41" s="28"/>
      <c r="EPS41" s="28"/>
      <c r="EPT41" s="28"/>
      <c r="EPU41" s="28"/>
      <c r="EPV41" s="28"/>
      <c r="EPW41" s="28"/>
      <c r="EPX41" s="28"/>
      <c r="EPY41" s="28"/>
      <c r="EPZ41" s="28"/>
      <c r="EQA41" s="28"/>
      <c r="EQB41" s="28"/>
      <c r="EQC41" s="28"/>
      <c r="EQD41" s="28"/>
      <c r="EQE41" s="28"/>
      <c r="EQF41" s="28"/>
      <c r="EQG41" s="28"/>
      <c r="EQH41" s="28"/>
      <c r="EQI41" s="28"/>
      <c r="EQJ41" s="28"/>
      <c r="EQK41" s="28"/>
      <c r="EQL41" s="28"/>
      <c r="EQM41" s="28"/>
      <c r="EQN41" s="28"/>
      <c r="EQO41" s="28"/>
      <c r="EQP41" s="28"/>
      <c r="EQQ41" s="28"/>
      <c r="EQR41" s="28"/>
      <c r="EQS41" s="28"/>
      <c r="EQT41" s="28"/>
      <c r="EQU41" s="28"/>
      <c r="EQV41" s="28"/>
      <c r="EQW41" s="28"/>
      <c r="EQX41" s="28"/>
      <c r="EQY41" s="28"/>
      <c r="EQZ41" s="28"/>
      <c r="ERA41" s="28"/>
      <c r="ERB41" s="28"/>
      <c r="ERC41" s="28"/>
      <c r="ERD41" s="28"/>
      <c r="ERE41" s="28"/>
      <c r="ERF41" s="28"/>
      <c r="ERG41" s="28"/>
      <c r="ERH41" s="28"/>
      <c r="ERI41" s="28"/>
      <c r="ERJ41" s="28"/>
      <c r="ERK41" s="28"/>
      <c r="ERL41" s="28"/>
      <c r="ERM41" s="28"/>
      <c r="ERN41" s="28"/>
      <c r="ERO41" s="28"/>
      <c r="ERP41" s="28"/>
      <c r="ERQ41" s="28"/>
      <c r="ERR41" s="28"/>
      <c r="ERS41" s="28"/>
      <c r="ERT41" s="28"/>
      <c r="ERU41" s="28"/>
      <c r="ERV41" s="28"/>
      <c r="ERW41" s="28"/>
      <c r="ERX41" s="28"/>
      <c r="ERY41" s="28"/>
      <c r="ERZ41" s="28"/>
      <c r="ESA41" s="28"/>
      <c r="ESB41" s="28"/>
      <c r="ESC41" s="28"/>
      <c r="ESD41" s="28"/>
      <c r="ESE41" s="28"/>
      <c r="ESF41" s="28"/>
      <c r="ESG41" s="28"/>
      <c r="ESH41" s="28"/>
      <c r="ESI41" s="28"/>
      <c r="ESJ41" s="28"/>
      <c r="ESK41" s="28"/>
      <c r="ESL41" s="28"/>
      <c r="ESM41" s="28"/>
      <c r="ESN41" s="28"/>
      <c r="ESO41" s="28"/>
      <c r="ESP41" s="28"/>
      <c r="ESQ41" s="28"/>
      <c r="ESR41" s="28"/>
      <c r="ESS41" s="28"/>
      <c r="EST41" s="28"/>
      <c r="ESU41" s="28"/>
      <c r="ESV41" s="28"/>
      <c r="ESW41" s="28"/>
      <c r="ESX41" s="28"/>
      <c r="ESY41" s="28"/>
      <c r="ESZ41" s="28"/>
      <c r="ETA41" s="28"/>
      <c r="ETB41" s="28"/>
      <c r="ETC41" s="28"/>
      <c r="ETD41" s="28"/>
      <c r="ETE41" s="28"/>
      <c r="ETF41" s="28"/>
      <c r="ETG41" s="28"/>
      <c r="ETH41" s="28"/>
      <c r="ETI41" s="28"/>
      <c r="ETJ41" s="28"/>
      <c r="ETK41" s="28"/>
      <c r="ETL41" s="28"/>
      <c r="ETM41" s="28"/>
      <c r="ETN41" s="28"/>
      <c r="ETO41" s="28"/>
      <c r="ETP41" s="28"/>
      <c r="ETQ41" s="28"/>
      <c r="ETR41" s="28"/>
      <c r="ETS41" s="28"/>
      <c r="ETT41" s="28"/>
      <c r="ETU41" s="28"/>
      <c r="ETV41" s="28"/>
      <c r="ETW41" s="28"/>
      <c r="ETX41" s="28"/>
      <c r="ETY41" s="28"/>
      <c r="ETZ41" s="28"/>
      <c r="EUA41" s="28"/>
      <c r="EUB41" s="28"/>
      <c r="EUC41" s="28"/>
      <c r="EUD41" s="28"/>
      <c r="EUE41" s="28"/>
      <c r="EUF41" s="28"/>
      <c r="EUG41" s="28"/>
      <c r="EUH41" s="28"/>
      <c r="EUI41" s="28"/>
      <c r="EUJ41" s="28"/>
      <c r="EUK41" s="28"/>
      <c r="EUL41" s="28"/>
      <c r="EUM41" s="28"/>
      <c r="EUN41" s="28"/>
      <c r="EUO41" s="28"/>
      <c r="EUP41" s="28"/>
      <c r="EUQ41" s="28"/>
      <c r="EUR41" s="28"/>
      <c r="EUS41" s="28"/>
      <c r="EUT41" s="28"/>
      <c r="EUU41" s="28"/>
      <c r="EUV41" s="28"/>
      <c r="EUW41" s="28"/>
      <c r="EUX41" s="28"/>
      <c r="EUY41" s="28"/>
      <c r="EUZ41" s="28"/>
      <c r="EVA41" s="28"/>
      <c r="EVB41" s="28"/>
      <c r="EVC41" s="28"/>
      <c r="EVD41" s="28"/>
      <c r="EVE41" s="28"/>
      <c r="EVF41" s="28"/>
      <c r="EVG41" s="28"/>
      <c r="EVH41" s="28"/>
      <c r="EVI41" s="28"/>
      <c r="EVJ41" s="28"/>
      <c r="EVK41" s="28"/>
      <c r="EVL41" s="28"/>
      <c r="EVM41" s="28"/>
      <c r="EVN41" s="28"/>
      <c r="EVO41" s="28"/>
      <c r="EVP41" s="28"/>
      <c r="EVQ41" s="28"/>
      <c r="EVR41" s="28"/>
      <c r="EVS41" s="28"/>
      <c r="EVT41" s="28"/>
      <c r="EVU41" s="28"/>
      <c r="EVV41" s="28"/>
      <c r="EVW41" s="28"/>
      <c r="EVX41" s="28"/>
      <c r="EVY41" s="28"/>
      <c r="EVZ41" s="28"/>
      <c r="EWA41" s="28"/>
      <c r="EWB41" s="28"/>
      <c r="EWC41" s="28"/>
      <c r="EWD41" s="28"/>
      <c r="EWE41" s="28"/>
      <c r="EWF41" s="28"/>
      <c r="EWG41" s="28"/>
      <c r="EWH41" s="28"/>
      <c r="EWI41" s="28"/>
      <c r="EWJ41" s="28"/>
      <c r="EWK41" s="28"/>
      <c r="EWL41" s="28"/>
      <c r="EWM41" s="28"/>
      <c r="EWN41" s="28"/>
      <c r="EWO41" s="28"/>
      <c r="EWP41" s="28"/>
      <c r="EWQ41" s="28"/>
      <c r="EWR41" s="28"/>
      <c r="EWS41" s="28"/>
      <c r="EWT41" s="28"/>
      <c r="EWU41" s="28"/>
      <c r="EWV41" s="28"/>
      <c r="EWW41" s="28"/>
      <c r="EWX41" s="28"/>
      <c r="EWY41" s="28"/>
      <c r="EWZ41" s="28"/>
      <c r="EXA41" s="28"/>
      <c r="EXB41" s="28"/>
      <c r="EXC41" s="28"/>
      <c r="EXD41" s="28"/>
      <c r="EXE41" s="28"/>
      <c r="EXF41" s="28"/>
      <c r="EXG41" s="28"/>
      <c r="EXH41" s="28"/>
      <c r="EXI41" s="28"/>
      <c r="EXJ41" s="28"/>
      <c r="EXK41" s="28"/>
      <c r="EXL41" s="28"/>
      <c r="EXM41" s="28"/>
      <c r="EXN41" s="28"/>
      <c r="EXO41" s="28"/>
      <c r="EXP41" s="28"/>
      <c r="EXQ41" s="28"/>
      <c r="EXR41" s="28"/>
      <c r="EXS41" s="28"/>
      <c r="EXT41" s="28"/>
      <c r="EXU41" s="28"/>
      <c r="EXV41" s="28"/>
      <c r="EXW41" s="28"/>
      <c r="EXX41" s="28"/>
      <c r="EXY41" s="28"/>
      <c r="EXZ41" s="28"/>
      <c r="EYA41" s="28"/>
      <c r="EYB41" s="28"/>
      <c r="EYC41" s="28"/>
      <c r="EYD41" s="28"/>
      <c r="EYE41" s="28"/>
      <c r="EYF41" s="28"/>
      <c r="EYG41" s="28"/>
      <c r="EYH41" s="28"/>
      <c r="EYI41" s="28"/>
      <c r="EYJ41" s="28"/>
      <c r="EYK41" s="28"/>
      <c r="EYL41" s="28"/>
      <c r="EYM41" s="28"/>
      <c r="EYN41" s="28"/>
      <c r="EYO41" s="28"/>
      <c r="EYP41" s="28"/>
      <c r="EYQ41" s="28"/>
      <c r="EYR41" s="28"/>
      <c r="EYS41" s="28"/>
      <c r="EYT41" s="28"/>
      <c r="EYU41" s="28"/>
      <c r="EYV41" s="28"/>
      <c r="EYW41" s="28"/>
      <c r="EYX41" s="28"/>
      <c r="EYY41" s="28"/>
      <c r="EYZ41" s="28"/>
      <c r="EZA41" s="28"/>
      <c r="EZB41" s="28"/>
      <c r="EZC41" s="28"/>
      <c r="EZD41" s="28"/>
      <c r="EZE41" s="28"/>
      <c r="EZF41" s="28"/>
      <c r="EZG41" s="28"/>
      <c r="EZH41" s="28"/>
      <c r="EZI41" s="28"/>
      <c r="EZJ41" s="28"/>
      <c r="EZK41" s="28"/>
      <c r="EZL41" s="28"/>
      <c r="EZM41" s="28"/>
      <c r="EZN41" s="28"/>
      <c r="EZO41" s="28"/>
      <c r="EZP41" s="28"/>
      <c r="EZQ41" s="28"/>
      <c r="EZR41" s="28"/>
      <c r="EZS41" s="28"/>
      <c r="EZT41" s="28"/>
      <c r="EZU41" s="28"/>
      <c r="EZV41" s="28"/>
      <c r="EZW41" s="28"/>
      <c r="EZX41" s="28"/>
      <c r="EZY41" s="28"/>
      <c r="EZZ41" s="28"/>
      <c r="FAA41" s="28"/>
      <c r="FAB41" s="28"/>
      <c r="FAC41" s="28"/>
      <c r="FAD41" s="28"/>
      <c r="FAE41" s="28"/>
      <c r="FAF41" s="28"/>
      <c r="FAG41" s="28"/>
      <c r="FAH41" s="28"/>
      <c r="FAI41" s="28"/>
      <c r="FAJ41" s="28"/>
      <c r="FAK41" s="28"/>
      <c r="FAL41" s="28"/>
      <c r="FAM41" s="28"/>
      <c r="FAN41" s="28"/>
      <c r="FAO41" s="28"/>
      <c r="FAP41" s="28"/>
      <c r="FAQ41" s="28"/>
      <c r="FAR41" s="28"/>
      <c r="FAS41" s="28"/>
      <c r="FAT41" s="28"/>
      <c r="FAU41" s="28"/>
      <c r="FAV41" s="28"/>
      <c r="FAW41" s="28"/>
      <c r="FAX41" s="28"/>
      <c r="FAY41" s="28"/>
      <c r="FAZ41" s="28"/>
      <c r="FBA41" s="28"/>
      <c r="FBB41" s="28"/>
      <c r="FBC41" s="28"/>
      <c r="FBD41" s="28"/>
      <c r="FBE41" s="28"/>
      <c r="FBF41" s="28"/>
      <c r="FBG41" s="28"/>
      <c r="FBH41" s="28"/>
      <c r="FBI41" s="28"/>
      <c r="FBJ41" s="28"/>
      <c r="FBK41" s="28"/>
      <c r="FBL41" s="28"/>
      <c r="FBM41" s="28"/>
      <c r="FBN41" s="28"/>
      <c r="FBO41" s="28"/>
      <c r="FBP41" s="28"/>
      <c r="FBQ41" s="28"/>
      <c r="FBR41" s="28"/>
      <c r="FBS41" s="28"/>
      <c r="FBT41" s="28"/>
      <c r="FBU41" s="28"/>
      <c r="FBV41" s="28"/>
      <c r="FBW41" s="28"/>
      <c r="FBX41" s="28"/>
      <c r="FBY41" s="28"/>
      <c r="FBZ41" s="28"/>
      <c r="FCA41" s="28"/>
      <c r="FCB41" s="28"/>
      <c r="FCC41" s="28"/>
      <c r="FCD41" s="28"/>
      <c r="FCE41" s="28"/>
      <c r="FCF41" s="28"/>
      <c r="FCG41" s="28"/>
      <c r="FCH41" s="28"/>
      <c r="FCI41" s="28"/>
      <c r="FCJ41" s="28"/>
      <c r="FCK41" s="28"/>
      <c r="FCL41" s="28"/>
      <c r="FCM41" s="28"/>
      <c r="FCN41" s="28"/>
      <c r="FCO41" s="28"/>
      <c r="FCP41" s="28"/>
      <c r="FCQ41" s="28"/>
      <c r="FCR41" s="28"/>
      <c r="FCS41" s="28"/>
      <c r="FCT41" s="28"/>
      <c r="FCU41" s="28"/>
      <c r="FCV41" s="28"/>
      <c r="FCW41" s="28"/>
      <c r="FCX41" s="28"/>
      <c r="FCY41" s="28"/>
      <c r="FCZ41" s="28"/>
      <c r="FDA41" s="28"/>
      <c r="FDB41" s="28"/>
      <c r="FDC41" s="28"/>
      <c r="FDD41" s="28"/>
      <c r="FDE41" s="28"/>
      <c r="FDF41" s="28"/>
      <c r="FDG41" s="28"/>
      <c r="FDH41" s="28"/>
      <c r="FDI41" s="28"/>
      <c r="FDJ41" s="28"/>
      <c r="FDK41" s="28"/>
      <c r="FDL41" s="28"/>
      <c r="FDM41" s="28"/>
      <c r="FDN41" s="28"/>
      <c r="FDO41" s="28"/>
      <c r="FDP41" s="28"/>
      <c r="FDQ41" s="28"/>
      <c r="FDR41" s="28"/>
      <c r="FDS41" s="28"/>
      <c r="FDT41" s="28"/>
      <c r="FDU41" s="28"/>
      <c r="FDV41" s="28"/>
      <c r="FDW41" s="28"/>
      <c r="FDX41" s="28"/>
      <c r="FDY41" s="28"/>
      <c r="FDZ41" s="28"/>
      <c r="FEA41" s="28"/>
      <c r="FEB41" s="28"/>
      <c r="FEC41" s="28"/>
      <c r="FED41" s="28"/>
      <c r="FEE41" s="28"/>
      <c r="FEF41" s="28"/>
      <c r="FEG41" s="28"/>
      <c r="FEH41" s="28"/>
      <c r="FEI41" s="28"/>
      <c r="FEJ41" s="28"/>
      <c r="FEK41" s="28"/>
      <c r="FEL41" s="28"/>
      <c r="FEM41" s="28"/>
      <c r="FEN41" s="28"/>
      <c r="FEO41" s="28"/>
      <c r="FEP41" s="28"/>
      <c r="FEQ41" s="28"/>
      <c r="FER41" s="28"/>
      <c r="FES41" s="28"/>
      <c r="FET41" s="28"/>
      <c r="FEU41" s="28"/>
      <c r="FEV41" s="28"/>
      <c r="FEW41" s="28"/>
      <c r="FEX41" s="28"/>
      <c r="FEY41" s="28"/>
      <c r="FEZ41" s="28"/>
      <c r="FFA41" s="28"/>
      <c r="FFB41" s="28"/>
      <c r="FFC41" s="28"/>
      <c r="FFD41" s="28"/>
      <c r="FFE41" s="28"/>
      <c r="FFF41" s="28"/>
      <c r="FFG41" s="28"/>
      <c r="FFH41" s="28"/>
      <c r="FFI41" s="28"/>
      <c r="FFJ41" s="28"/>
      <c r="FFK41" s="28"/>
      <c r="FFL41" s="28"/>
      <c r="FFM41" s="28"/>
      <c r="FFN41" s="28"/>
      <c r="FFO41" s="28"/>
      <c r="FFP41" s="28"/>
      <c r="FFQ41" s="28"/>
      <c r="FFR41" s="28"/>
      <c r="FFS41" s="28"/>
      <c r="FFT41" s="28"/>
      <c r="FFU41" s="28"/>
      <c r="FFV41" s="28"/>
      <c r="FFW41" s="28"/>
      <c r="FFX41" s="28"/>
      <c r="FFY41" s="28"/>
      <c r="FFZ41" s="28"/>
      <c r="FGA41" s="28"/>
      <c r="FGB41" s="28"/>
      <c r="FGC41" s="28"/>
      <c r="FGD41" s="28"/>
      <c r="FGE41" s="28"/>
      <c r="FGF41" s="28"/>
      <c r="FGG41" s="28"/>
      <c r="FGH41" s="28"/>
      <c r="FGI41" s="28"/>
      <c r="FGJ41" s="28"/>
      <c r="FGK41" s="28"/>
      <c r="FGL41" s="28"/>
      <c r="FGM41" s="28"/>
      <c r="FGN41" s="28"/>
      <c r="FGO41" s="28"/>
      <c r="FGP41" s="28"/>
      <c r="FGQ41" s="28"/>
      <c r="FGR41" s="28"/>
      <c r="FGS41" s="28"/>
      <c r="FGT41" s="28"/>
      <c r="FGU41" s="28"/>
      <c r="FGV41" s="28"/>
      <c r="FGW41" s="28"/>
      <c r="FGX41" s="28"/>
      <c r="FGY41" s="28"/>
      <c r="FGZ41" s="28"/>
      <c r="FHA41" s="28"/>
      <c r="FHB41" s="28"/>
      <c r="FHC41" s="28"/>
      <c r="FHD41" s="28"/>
      <c r="FHE41" s="28"/>
      <c r="FHF41" s="28"/>
      <c r="FHG41" s="28"/>
      <c r="FHH41" s="28"/>
      <c r="FHI41" s="28"/>
      <c r="FHJ41" s="28"/>
      <c r="FHK41" s="28"/>
      <c r="FHL41" s="28"/>
      <c r="FHM41" s="28"/>
      <c r="FHN41" s="28"/>
      <c r="FHO41" s="28"/>
      <c r="FHP41" s="28"/>
      <c r="FHQ41" s="28"/>
      <c r="FHR41" s="28"/>
      <c r="FHS41" s="28"/>
      <c r="FHT41" s="28"/>
      <c r="FHU41" s="28"/>
      <c r="FHV41" s="28"/>
      <c r="FHW41" s="28"/>
      <c r="FHX41" s="28"/>
      <c r="FHY41" s="28"/>
      <c r="FHZ41" s="28"/>
      <c r="FIA41" s="28"/>
      <c r="FIB41" s="28"/>
      <c r="FIC41" s="28"/>
      <c r="FID41" s="28"/>
      <c r="FIE41" s="28"/>
      <c r="FIF41" s="28"/>
      <c r="FIG41" s="28"/>
      <c r="FIH41" s="28"/>
      <c r="FII41" s="28"/>
      <c r="FIJ41" s="28"/>
      <c r="FIK41" s="28"/>
      <c r="FIL41" s="28"/>
      <c r="FIM41" s="28"/>
      <c r="FIN41" s="28"/>
      <c r="FIO41" s="28"/>
      <c r="FIP41" s="28"/>
      <c r="FIQ41" s="28"/>
      <c r="FIR41" s="28"/>
      <c r="FIS41" s="28"/>
      <c r="FIT41" s="28"/>
      <c r="FIU41" s="28"/>
      <c r="FIV41" s="28"/>
      <c r="FIW41" s="28"/>
      <c r="FIX41" s="28"/>
      <c r="FIY41" s="28"/>
      <c r="FIZ41" s="28"/>
      <c r="FJA41" s="28"/>
      <c r="FJB41" s="28"/>
      <c r="FJC41" s="28"/>
      <c r="FJD41" s="28"/>
      <c r="FJE41" s="28"/>
      <c r="FJF41" s="28"/>
      <c r="FJG41" s="28"/>
      <c r="FJH41" s="28"/>
      <c r="FJI41" s="28"/>
      <c r="FJJ41" s="28"/>
      <c r="FJK41" s="28"/>
      <c r="FJL41" s="28"/>
      <c r="FJM41" s="28"/>
      <c r="FJN41" s="28"/>
      <c r="FJO41" s="28"/>
      <c r="FJP41" s="28"/>
      <c r="FJQ41" s="28"/>
      <c r="FJR41" s="28"/>
      <c r="FJS41" s="28"/>
      <c r="FJT41" s="28"/>
      <c r="FJU41" s="28"/>
      <c r="FJV41" s="28"/>
      <c r="FJW41" s="28"/>
      <c r="FJX41" s="28"/>
      <c r="FJY41" s="28"/>
      <c r="FJZ41" s="28"/>
      <c r="FKA41" s="28"/>
      <c r="FKB41" s="28"/>
      <c r="FKC41" s="28"/>
      <c r="FKD41" s="28"/>
      <c r="FKE41" s="28"/>
      <c r="FKF41" s="28"/>
      <c r="FKG41" s="28"/>
      <c r="FKH41" s="28"/>
      <c r="FKI41" s="28"/>
      <c r="FKJ41" s="28"/>
      <c r="FKK41" s="28"/>
      <c r="FKL41" s="28"/>
      <c r="FKM41" s="28"/>
      <c r="FKN41" s="28"/>
      <c r="FKO41" s="28"/>
      <c r="FKP41" s="28"/>
      <c r="FKQ41" s="28"/>
      <c r="FKR41" s="28"/>
      <c r="FKS41" s="28"/>
      <c r="FKT41" s="28"/>
      <c r="FKU41" s="28"/>
      <c r="FKV41" s="28"/>
      <c r="FKW41" s="28"/>
      <c r="FKX41" s="28"/>
      <c r="FKY41" s="28"/>
      <c r="FKZ41" s="28"/>
      <c r="FLA41" s="28"/>
      <c r="FLB41" s="28"/>
      <c r="FLC41" s="28"/>
      <c r="FLD41" s="28"/>
      <c r="FLE41" s="28"/>
      <c r="FLF41" s="28"/>
      <c r="FLG41" s="28"/>
      <c r="FLH41" s="28"/>
      <c r="FLI41" s="28"/>
      <c r="FLJ41" s="28"/>
      <c r="FLK41" s="28"/>
      <c r="FLL41" s="28"/>
      <c r="FLM41" s="28"/>
      <c r="FLN41" s="28"/>
      <c r="FLO41" s="28"/>
      <c r="FLP41" s="28"/>
      <c r="FLQ41" s="28"/>
      <c r="FLR41" s="28"/>
      <c r="FLS41" s="28"/>
      <c r="FLT41" s="28"/>
      <c r="FLU41" s="28"/>
      <c r="FLV41" s="28"/>
      <c r="FLW41" s="28"/>
      <c r="FLX41" s="28"/>
      <c r="FLY41" s="28"/>
      <c r="FLZ41" s="28"/>
      <c r="FMA41" s="28"/>
      <c r="FMB41" s="28"/>
      <c r="FMC41" s="28"/>
      <c r="FMD41" s="28"/>
      <c r="FME41" s="28"/>
      <c r="FMF41" s="28"/>
      <c r="FMG41" s="28"/>
      <c r="FMH41" s="28"/>
      <c r="FMI41" s="28"/>
      <c r="FMJ41" s="28"/>
      <c r="FMK41" s="28"/>
      <c r="FML41" s="28"/>
      <c r="FMM41" s="28"/>
      <c r="FMN41" s="28"/>
      <c r="FMO41" s="28"/>
      <c r="FMP41" s="28"/>
      <c r="FMQ41" s="28"/>
      <c r="FMR41" s="28"/>
      <c r="FMS41" s="28"/>
      <c r="FMT41" s="28"/>
      <c r="FMU41" s="28"/>
      <c r="FMV41" s="28"/>
      <c r="FMW41" s="28"/>
      <c r="FMX41" s="28"/>
      <c r="FMY41" s="28"/>
      <c r="FMZ41" s="28"/>
      <c r="FNA41" s="28"/>
      <c r="FNB41" s="28"/>
      <c r="FNC41" s="28"/>
      <c r="FND41" s="28"/>
      <c r="FNE41" s="28"/>
      <c r="FNF41" s="28"/>
      <c r="FNG41" s="28"/>
      <c r="FNH41" s="28"/>
      <c r="FNI41" s="28"/>
      <c r="FNJ41" s="28"/>
      <c r="FNK41" s="28"/>
      <c r="FNL41" s="28"/>
      <c r="FNM41" s="28"/>
      <c r="FNN41" s="28"/>
      <c r="FNO41" s="28"/>
      <c r="FNP41" s="28"/>
      <c r="FNQ41" s="28"/>
      <c r="FNR41" s="28"/>
      <c r="FNS41" s="28"/>
      <c r="FNT41" s="28"/>
      <c r="FNU41" s="28"/>
      <c r="FNV41" s="28"/>
      <c r="FNW41" s="28"/>
      <c r="FNX41" s="28"/>
      <c r="FNY41" s="28"/>
      <c r="FNZ41" s="28"/>
      <c r="FOA41" s="28"/>
      <c r="FOB41" s="28"/>
      <c r="FOC41" s="28"/>
      <c r="FOD41" s="28"/>
      <c r="FOE41" s="28"/>
      <c r="FOF41" s="28"/>
      <c r="FOG41" s="28"/>
      <c r="FOH41" s="28"/>
      <c r="FOI41" s="28"/>
      <c r="FOJ41" s="28"/>
      <c r="FOK41" s="28"/>
      <c r="FOL41" s="28"/>
      <c r="FOM41" s="28"/>
      <c r="FON41" s="28"/>
      <c r="FOO41" s="28"/>
      <c r="FOP41" s="28"/>
      <c r="FOQ41" s="28"/>
      <c r="FOR41" s="28"/>
      <c r="FOS41" s="28"/>
      <c r="FOT41" s="28"/>
      <c r="FOU41" s="28"/>
      <c r="FOV41" s="28"/>
      <c r="FOW41" s="28"/>
      <c r="FOX41" s="28"/>
      <c r="FOY41" s="28"/>
      <c r="FOZ41" s="28"/>
      <c r="FPA41" s="28"/>
      <c r="FPB41" s="28"/>
      <c r="FPC41" s="28"/>
      <c r="FPD41" s="28"/>
      <c r="FPE41" s="28"/>
      <c r="FPF41" s="28"/>
      <c r="FPG41" s="28"/>
      <c r="FPH41" s="28"/>
      <c r="FPI41" s="28"/>
      <c r="FPJ41" s="28"/>
      <c r="FPK41" s="28"/>
      <c r="FPL41" s="28"/>
      <c r="FPM41" s="28"/>
      <c r="FPN41" s="28"/>
      <c r="FPO41" s="28"/>
      <c r="FPP41" s="28"/>
      <c r="FPQ41" s="28"/>
      <c r="FPR41" s="28"/>
      <c r="FPS41" s="28"/>
      <c r="FPT41" s="28"/>
      <c r="FPU41" s="28"/>
      <c r="FPV41" s="28"/>
      <c r="FPW41" s="28"/>
      <c r="FPX41" s="28"/>
      <c r="FPY41" s="28"/>
      <c r="FPZ41" s="28"/>
      <c r="FQA41" s="28"/>
      <c r="FQB41" s="28"/>
      <c r="FQC41" s="28"/>
      <c r="FQD41" s="28"/>
      <c r="FQE41" s="28"/>
      <c r="FQF41" s="28"/>
      <c r="FQG41" s="28"/>
      <c r="FQH41" s="28"/>
      <c r="FQI41" s="28"/>
      <c r="FQJ41" s="28"/>
      <c r="FQK41" s="28"/>
      <c r="FQL41" s="28"/>
      <c r="FQM41" s="28"/>
      <c r="FQN41" s="28"/>
      <c r="FQO41" s="28"/>
      <c r="FQP41" s="28"/>
      <c r="FQQ41" s="28"/>
      <c r="FQR41" s="28"/>
      <c r="FQS41" s="28"/>
      <c r="FQT41" s="28"/>
      <c r="FQU41" s="28"/>
      <c r="FQV41" s="28"/>
      <c r="FQW41" s="28"/>
      <c r="FQX41" s="28"/>
      <c r="FQY41" s="28"/>
      <c r="FQZ41" s="28"/>
      <c r="FRA41" s="28"/>
      <c r="FRB41" s="28"/>
      <c r="FRC41" s="28"/>
      <c r="FRD41" s="28"/>
      <c r="FRE41" s="28"/>
      <c r="FRF41" s="28"/>
      <c r="FRG41" s="28"/>
      <c r="FRH41" s="28"/>
      <c r="FRI41" s="28"/>
      <c r="FRJ41" s="28"/>
      <c r="FRK41" s="28"/>
      <c r="FRL41" s="28"/>
      <c r="FRM41" s="28"/>
      <c r="FRN41" s="28"/>
      <c r="FRO41" s="28"/>
      <c r="FRP41" s="28"/>
      <c r="FRQ41" s="28"/>
      <c r="FRR41" s="28"/>
      <c r="FRS41" s="28"/>
      <c r="FRT41" s="28"/>
      <c r="FRU41" s="28"/>
      <c r="FRV41" s="28"/>
      <c r="FRW41" s="28"/>
      <c r="FRX41" s="28"/>
      <c r="FRY41" s="28"/>
      <c r="FRZ41" s="28"/>
      <c r="FSA41" s="28"/>
      <c r="FSB41" s="28"/>
      <c r="FSC41" s="28"/>
      <c r="FSD41" s="28"/>
      <c r="FSE41" s="28"/>
      <c r="FSF41" s="28"/>
      <c r="FSG41" s="28"/>
      <c r="FSH41" s="28"/>
      <c r="FSI41" s="28"/>
      <c r="FSJ41" s="28"/>
      <c r="FSK41" s="28"/>
      <c r="FSL41" s="28"/>
      <c r="FSM41" s="28"/>
      <c r="FSN41" s="28"/>
      <c r="FSO41" s="28"/>
      <c r="FSP41" s="28"/>
      <c r="FSQ41" s="28"/>
      <c r="FSR41" s="28"/>
      <c r="FSS41" s="28"/>
      <c r="FST41" s="28"/>
      <c r="FSU41" s="28"/>
      <c r="FSV41" s="28"/>
      <c r="FSW41" s="28"/>
      <c r="FSX41" s="28"/>
      <c r="FSY41" s="28"/>
      <c r="FSZ41" s="28"/>
      <c r="FTA41" s="28"/>
      <c r="FTB41" s="28"/>
      <c r="FTC41" s="28"/>
      <c r="FTD41" s="28"/>
      <c r="FTE41" s="28"/>
      <c r="FTF41" s="28"/>
      <c r="FTG41" s="28"/>
      <c r="FTH41" s="28"/>
      <c r="FTI41" s="28"/>
      <c r="FTJ41" s="28"/>
      <c r="FTK41" s="28"/>
      <c r="FTL41" s="28"/>
      <c r="FTM41" s="28"/>
      <c r="FTN41" s="28"/>
      <c r="FTO41" s="28"/>
      <c r="FTP41" s="28"/>
      <c r="FTQ41" s="28"/>
      <c r="FTR41" s="28"/>
      <c r="FTS41" s="28"/>
      <c r="FTT41" s="28"/>
      <c r="FTU41" s="28"/>
      <c r="FTV41" s="28"/>
      <c r="FTW41" s="28"/>
      <c r="FTX41" s="28"/>
      <c r="FTY41" s="28"/>
      <c r="FTZ41" s="28"/>
      <c r="FUA41" s="28"/>
      <c r="FUB41" s="28"/>
      <c r="FUC41" s="28"/>
      <c r="FUD41" s="28"/>
      <c r="FUE41" s="28"/>
      <c r="FUF41" s="28"/>
      <c r="FUG41" s="28"/>
      <c r="FUH41" s="28"/>
      <c r="FUI41" s="28"/>
      <c r="FUJ41" s="28"/>
      <c r="FUK41" s="28"/>
      <c r="FUL41" s="28"/>
      <c r="FUM41" s="28"/>
      <c r="FUN41" s="28"/>
      <c r="FUO41" s="28"/>
      <c r="FUP41" s="28"/>
      <c r="FUQ41" s="28"/>
      <c r="FUR41" s="28"/>
      <c r="FUS41" s="28"/>
      <c r="FUT41" s="28"/>
      <c r="FUU41" s="28"/>
      <c r="FUV41" s="28"/>
      <c r="FUW41" s="28"/>
      <c r="FUX41" s="28"/>
      <c r="FUY41" s="28"/>
      <c r="FUZ41" s="28"/>
      <c r="FVA41" s="28"/>
      <c r="FVB41" s="28"/>
      <c r="FVC41" s="28"/>
      <c r="FVD41" s="28"/>
      <c r="FVE41" s="28"/>
      <c r="FVF41" s="28"/>
      <c r="FVG41" s="28"/>
      <c r="FVH41" s="28"/>
      <c r="FVI41" s="28"/>
      <c r="FVJ41" s="28"/>
      <c r="FVK41" s="28"/>
      <c r="FVL41" s="28"/>
      <c r="FVM41" s="28"/>
      <c r="FVN41" s="28"/>
      <c r="FVO41" s="28"/>
      <c r="FVP41" s="28"/>
      <c r="FVQ41" s="28"/>
      <c r="FVR41" s="28"/>
      <c r="FVS41" s="28"/>
      <c r="FVT41" s="28"/>
      <c r="FVU41" s="28"/>
      <c r="FVV41" s="28"/>
      <c r="FVW41" s="28"/>
      <c r="FVX41" s="28"/>
      <c r="FVY41" s="28"/>
      <c r="FVZ41" s="28"/>
      <c r="FWA41" s="28"/>
      <c r="FWB41" s="28"/>
      <c r="FWC41" s="28"/>
      <c r="FWD41" s="28"/>
      <c r="FWE41" s="28"/>
      <c r="FWF41" s="28"/>
      <c r="FWG41" s="28"/>
      <c r="FWH41" s="28"/>
      <c r="FWI41" s="28"/>
      <c r="FWJ41" s="28"/>
      <c r="FWK41" s="28"/>
      <c r="FWL41" s="28"/>
      <c r="FWM41" s="28"/>
      <c r="FWN41" s="28"/>
      <c r="FWO41" s="28"/>
      <c r="FWP41" s="28"/>
      <c r="FWQ41" s="28"/>
      <c r="FWR41" s="28"/>
      <c r="FWS41" s="28"/>
      <c r="FWT41" s="28"/>
      <c r="FWU41" s="28"/>
      <c r="FWV41" s="28"/>
      <c r="FWW41" s="28"/>
      <c r="FWX41" s="28"/>
      <c r="FWY41" s="28"/>
      <c r="FWZ41" s="28"/>
      <c r="FXA41" s="28"/>
      <c r="FXB41" s="28"/>
      <c r="FXC41" s="28"/>
      <c r="FXD41" s="28"/>
      <c r="FXE41" s="28"/>
      <c r="FXF41" s="28"/>
      <c r="FXG41" s="28"/>
      <c r="FXH41" s="28"/>
      <c r="FXI41" s="28"/>
      <c r="FXJ41" s="28"/>
      <c r="FXK41" s="28"/>
      <c r="FXL41" s="28"/>
      <c r="FXM41" s="28"/>
      <c r="FXN41" s="28"/>
      <c r="FXO41" s="28"/>
      <c r="FXP41" s="28"/>
      <c r="FXQ41" s="28"/>
      <c r="FXR41" s="28"/>
      <c r="FXS41" s="28"/>
      <c r="FXT41" s="28"/>
      <c r="FXU41" s="28"/>
      <c r="FXV41" s="28"/>
      <c r="FXW41" s="28"/>
      <c r="FXX41" s="28"/>
      <c r="FXY41" s="28"/>
      <c r="FXZ41" s="28"/>
      <c r="FYA41" s="28"/>
      <c r="FYB41" s="28"/>
      <c r="FYC41" s="28"/>
      <c r="FYD41" s="28"/>
      <c r="FYE41" s="28"/>
      <c r="FYF41" s="28"/>
      <c r="FYG41" s="28"/>
      <c r="FYH41" s="28"/>
      <c r="FYI41" s="28"/>
      <c r="FYJ41" s="28"/>
      <c r="FYK41" s="28"/>
      <c r="FYL41" s="28"/>
      <c r="FYM41" s="28"/>
      <c r="FYN41" s="28"/>
      <c r="FYO41" s="28"/>
      <c r="FYP41" s="28"/>
      <c r="FYQ41" s="28"/>
      <c r="FYR41" s="28"/>
      <c r="FYS41" s="28"/>
      <c r="FYT41" s="28"/>
      <c r="FYU41" s="28"/>
      <c r="FYV41" s="28"/>
      <c r="FYW41" s="28"/>
      <c r="FYX41" s="28"/>
      <c r="FYY41" s="28"/>
      <c r="FYZ41" s="28"/>
      <c r="FZA41" s="28"/>
      <c r="FZB41" s="28"/>
      <c r="FZC41" s="28"/>
      <c r="FZD41" s="28"/>
      <c r="FZE41" s="28"/>
      <c r="FZF41" s="28"/>
      <c r="FZG41" s="28"/>
      <c r="FZH41" s="28"/>
      <c r="FZI41" s="28"/>
      <c r="FZJ41" s="28"/>
      <c r="FZK41" s="28"/>
      <c r="FZL41" s="28"/>
      <c r="FZM41" s="28"/>
      <c r="FZN41" s="28"/>
      <c r="FZO41" s="28"/>
      <c r="FZP41" s="28"/>
      <c r="FZQ41" s="28"/>
      <c r="FZR41" s="28"/>
      <c r="FZS41" s="28"/>
      <c r="FZT41" s="28"/>
      <c r="FZU41" s="28"/>
      <c r="FZV41" s="28"/>
      <c r="FZW41" s="28"/>
      <c r="FZX41" s="28"/>
      <c r="FZY41" s="28"/>
      <c r="FZZ41" s="28"/>
      <c r="GAA41" s="28"/>
      <c r="GAB41" s="28"/>
      <c r="GAC41" s="28"/>
      <c r="GAD41" s="28"/>
      <c r="GAE41" s="28"/>
      <c r="GAF41" s="28"/>
      <c r="GAG41" s="28"/>
      <c r="GAH41" s="28"/>
      <c r="GAI41" s="28"/>
      <c r="GAJ41" s="28"/>
      <c r="GAK41" s="28"/>
      <c r="GAL41" s="28"/>
      <c r="GAM41" s="28"/>
      <c r="GAN41" s="28"/>
      <c r="GAO41" s="28"/>
      <c r="GAP41" s="28"/>
      <c r="GAQ41" s="28"/>
      <c r="GAR41" s="28"/>
      <c r="GAS41" s="28"/>
      <c r="GAT41" s="28"/>
      <c r="GAU41" s="28"/>
      <c r="GAV41" s="28"/>
      <c r="GAW41" s="28"/>
      <c r="GAX41" s="28"/>
      <c r="GAY41" s="28"/>
      <c r="GAZ41" s="28"/>
      <c r="GBA41" s="28"/>
      <c r="GBB41" s="28"/>
      <c r="GBC41" s="28"/>
      <c r="GBD41" s="28"/>
      <c r="GBE41" s="28"/>
      <c r="GBF41" s="28"/>
      <c r="GBG41" s="28"/>
      <c r="GBH41" s="28"/>
      <c r="GBI41" s="28"/>
      <c r="GBJ41" s="28"/>
      <c r="GBK41" s="28"/>
      <c r="GBL41" s="28"/>
      <c r="GBM41" s="28"/>
      <c r="GBN41" s="28"/>
      <c r="GBO41" s="28"/>
      <c r="GBP41" s="28"/>
      <c r="GBQ41" s="28"/>
      <c r="GBR41" s="28"/>
      <c r="GBS41" s="28"/>
      <c r="GBT41" s="28"/>
      <c r="GBU41" s="28"/>
      <c r="GBV41" s="28"/>
      <c r="GBW41" s="28"/>
      <c r="GBX41" s="28"/>
      <c r="GBY41" s="28"/>
      <c r="GBZ41" s="28"/>
      <c r="GCA41" s="28"/>
      <c r="GCB41" s="28"/>
      <c r="GCC41" s="28"/>
      <c r="GCD41" s="28"/>
      <c r="GCE41" s="28"/>
      <c r="GCF41" s="28"/>
      <c r="GCG41" s="28"/>
      <c r="GCH41" s="28"/>
      <c r="GCI41" s="28"/>
      <c r="GCJ41" s="28"/>
      <c r="GCK41" s="28"/>
      <c r="GCL41" s="28"/>
      <c r="GCM41" s="28"/>
      <c r="GCN41" s="28"/>
      <c r="GCO41" s="28"/>
      <c r="GCP41" s="28"/>
      <c r="GCQ41" s="28"/>
      <c r="GCR41" s="28"/>
      <c r="GCS41" s="28"/>
      <c r="GCT41" s="28"/>
      <c r="GCU41" s="28"/>
      <c r="GCV41" s="28"/>
      <c r="GCW41" s="28"/>
      <c r="GCX41" s="28"/>
      <c r="GCY41" s="28"/>
      <c r="GCZ41" s="28"/>
      <c r="GDA41" s="28"/>
      <c r="GDB41" s="28"/>
      <c r="GDC41" s="28"/>
      <c r="GDD41" s="28"/>
      <c r="GDE41" s="28"/>
      <c r="GDF41" s="28"/>
      <c r="GDG41" s="28"/>
      <c r="GDH41" s="28"/>
      <c r="GDI41" s="28"/>
      <c r="GDJ41" s="28"/>
      <c r="GDK41" s="28"/>
      <c r="GDL41" s="28"/>
      <c r="GDM41" s="28"/>
      <c r="GDN41" s="28"/>
      <c r="GDO41" s="28"/>
      <c r="GDP41" s="28"/>
      <c r="GDQ41" s="28"/>
      <c r="GDR41" s="28"/>
      <c r="GDS41" s="28"/>
      <c r="GDT41" s="28"/>
      <c r="GDU41" s="28"/>
      <c r="GDV41" s="28"/>
      <c r="GDW41" s="28"/>
      <c r="GDX41" s="28"/>
      <c r="GDY41" s="28"/>
      <c r="GDZ41" s="28"/>
      <c r="GEA41" s="28"/>
      <c r="GEB41" s="28"/>
      <c r="GEC41" s="28"/>
      <c r="GED41" s="28"/>
      <c r="GEE41" s="28"/>
      <c r="GEF41" s="28"/>
      <c r="GEG41" s="28"/>
      <c r="GEH41" s="28"/>
      <c r="GEI41" s="28"/>
      <c r="GEJ41" s="28"/>
      <c r="GEK41" s="28"/>
      <c r="GEL41" s="28"/>
      <c r="GEM41" s="28"/>
      <c r="GEN41" s="28"/>
      <c r="GEO41" s="28"/>
      <c r="GEP41" s="28"/>
      <c r="GEQ41" s="28"/>
      <c r="GER41" s="28"/>
      <c r="GES41" s="28"/>
      <c r="GET41" s="28"/>
      <c r="GEU41" s="28"/>
      <c r="GEV41" s="28"/>
      <c r="GEW41" s="28"/>
      <c r="GEX41" s="28"/>
      <c r="GEY41" s="28"/>
      <c r="GEZ41" s="28"/>
      <c r="GFA41" s="28"/>
      <c r="GFB41" s="28"/>
      <c r="GFC41" s="28"/>
      <c r="GFD41" s="28"/>
      <c r="GFE41" s="28"/>
      <c r="GFF41" s="28"/>
      <c r="GFG41" s="28"/>
      <c r="GFH41" s="28"/>
      <c r="GFI41" s="28"/>
      <c r="GFJ41" s="28"/>
      <c r="GFK41" s="28"/>
      <c r="GFL41" s="28"/>
      <c r="GFM41" s="28"/>
      <c r="GFN41" s="28"/>
      <c r="GFO41" s="28"/>
      <c r="GFP41" s="28"/>
      <c r="GFQ41" s="28"/>
      <c r="GFR41" s="28"/>
      <c r="GFS41" s="28"/>
      <c r="GFT41" s="28"/>
      <c r="GFU41" s="28"/>
      <c r="GFV41" s="28"/>
      <c r="GFW41" s="28"/>
      <c r="GFX41" s="28"/>
      <c r="GFY41" s="28"/>
      <c r="GFZ41" s="28"/>
      <c r="GGA41" s="28"/>
      <c r="GGB41" s="28"/>
      <c r="GGC41" s="28"/>
      <c r="GGD41" s="28"/>
      <c r="GGE41" s="28"/>
      <c r="GGF41" s="28"/>
      <c r="GGG41" s="28"/>
      <c r="GGH41" s="28"/>
      <c r="GGI41" s="28"/>
      <c r="GGJ41" s="28"/>
      <c r="GGK41" s="28"/>
      <c r="GGL41" s="28"/>
      <c r="GGM41" s="28"/>
      <c r="GGN41" s="28"/>
      <c r="GGO41" s="28"/>
      <c r="GGP41" s="28"/>
      <c r="GGQ41" s="28"/>
      <c r="GGR41" s="28"/>
      <c r="GGS41" s="28"/>
      <c r="GGT41" s="28"/>
      <c r="GGU41" s="28"/>
      <c r="GGV41" s="28"/>
      <c r="GGW41" s="28"/>
      <c r="GGX41" s="28"/>
      <c r="GGY41" s="28"/>
      <c r="GGZ41" s="28"/>
      <c r="GHA41" s="28"/>
      <c r="GHB41" s="28"/>
      <c r="GHC41" s="28"/>
      <c r="GHD41" s="28"/>
      <c r="GHE41" s="28"/>
      <c r="GHF41" s="28"/>
      <c r="GHG41" s="28"/>
      <c r="GHH41" s="28"/>
      <c r="GHI41" s="28"/>
      <c r="GHJ41" s="28"/>
      <c r="GHK41" s="28"/>
      <c r="GHL41" s="28"/>
      <c r="GHM41" s="28"/>
      <c r="GHN41" s="28"/>
      <c r="GHO41" s="28"/>
      <c r="GHP41" s="28"/>
      <c r="GHQ41" s="28"/>
      <c r="GHR41" s="28"/>
      <c r="GHS41" s="28"/>
      <c r="GHT41" s="28"/>
      <c r="GHU41" s="28"/>
      <c r="GHV41" s="28"/>
      <c r="GHW41" s="28"/>
      <c r="GHX41" s="28"/>
      <c r="GHY41" s="28"/>
      <c r="GHZ41" s="28"/>
      <c r="GIA41" s="28"/>
      <c r="GIB41" s="28"/>
      <c r="GIC41" s="28"/>
      <c r="GID41" s="28"/>
      <c r="GIE41" s="28"/>
      <c r="GIF41" s="28"/>
      <c r="GIG41" s="28"/>
      <c r="GIH41" s="28"/>
      <c r="GII41" s="28"/>
      <c r="GIJ41" s="28"/>
      <c r="GIK41" s="28"/>
      <c r="GIL41" s="28"/>
      <c r="GIM41" s="28"/>
      <c r="GIN41" s="28"/>
      <c r="GIO41" s="28"/>
      <c r="GIP41" s="28"/>
      <c r="GIQ41" s="28"/>
      <c r="GIR41" s="28"/>
      <c r="GIS41" s="28"/>
      <c r="GIT41" s="28"/>
      <c r="GIU41" s="28"/>
      <c r="GIV41" s="28"/>
      <c r="GIW41" s="28"/>
      <c r="GIX41" s="28"/>
      <c r="GIY41" s="28"/>
      <c r="GIZ41" s="28"/>
      <c r="GJA41" s="28"/>
      <c r="GJB41" s="28"/>
      <c r="GJC41" s="28"/>
      <c r="GJD41" s="28"/>
      <c r="GJE41" s="28"/>
      <c r="GJF41" s="28"/>
      <c r="GJG41" s="28"/>
      <c r="GJH41" s="28"/>
      <c r="GJI41" s="28"/>
      <c r="GJJ41" s="28"/>
      <c r="GJK41" s="28"/>
      <c r="GJL41" s="28"/>
      <c r="GJM41" s="28"/>
      <c r="GJN41" s="28"/>
      <c r="GJO41" s="28"/>
      <c r="GJP41" s="28"/>
      <c r="GJQ41" s="28"/>
      <c r="GJR41" s="28"/>
      <c r="GJS41" s="28"/>
      <c r="GJT41" s="28"/>
      <c r="GJU41" s="28"/>
      <c r="GJV41" s="28"/>
      <c r="GJW41" s="28"/>
      <c r="GJX41" s="28"/>
      <c r="GJY41" s="28"/>
      <c r="GJZ41" s="28"/>
      <c r="GKA41" s="28"/>
      <c r="GKB41" s="28"/>
      <c r="GKC41" s="28"/>
      <c r="GKD41" s="28"/>
      <c r="GKE41" s="28"/>
      <c r="GKF41" s="28"/>
      <c r="GKG41" s="28"/>
      <c r="GKH41" s="28"/>
      <c r="GKI41" s="28"/>
      <c r="GKJ41" s="28"/>
      <c r="GKK41" s="28"/>
      <c r="GKL41" s="28"/>
      <c r="GKM41" s="28"/>
      <c r="GKN41" s="28"/>
      <c r="GKO41" s="28"/>
      <c r="GKP41" s="28"/>
      <c r="GKQ41" s="28"/>
      <c r="GKR41" s="28"/>
      <c r="GKS41" s="28"/>
      <c r="GKT41" s="28"/>
      <c r="GKU41" s="28"/>
      <c r="GKV41" s="28"/>
      <c r="GKW41" s="28"/>
      <c r="GKX41" s="28"/>
      <c r="GKY41" s="28"/>
      <c r="GKZ41" s="28"/>
      <c r="GLA41" s="28"/>
      <c r="GLB41" s="28"/>
      <c r="GLC41" s="28"/>
      <c r="GLD41" s="28"/>
      <c r="GLE41" s="28"/>
      <c r="GLF41" s="28"/>
      <c r="GLG41" s="28"/>
      <c r="GLH41" s="28"/>
      <c r="GLI41" s="28"/>
      <c r="GLJ41" s="28"/>
      <c r="GLK41" s="28"/>
      <c r="GLL41" s="28"/>
      <c r="GLM41" s="28"/>
      <c r="GLN41" s="28"/>
      <c r="GLO41" s="28"/>
      <c r="GLP41" s="28"/>
      <c r="GLQ41" s="28"/>
      <c r="GLR41" s="28"/>
      <c r="GLS41" s="28"/>
      <c r="GLT41" s="28"/>
      <c r="GLU41" s="28"/>
      <c r="GLV41" s="28"/>
      <c r="GLW41" s="28"/>
      <c r="GLX41" s="28"/>
      <c r="GLY41" s="28"/>
      <c r="GLZ41" s="28"/>
      <c r="GMA41" s="28"/>
      <c r="GMB41" s="28"/>
      <c r="GMC41" s="28"/>
      <c r="GMD41" s="28"/>
      <c r="GME41" s="28"/>
      <c r="GMF41" s="28"/>
      <c r="GMG41" s="28"/>
      <c r="GMH41" s="28"/>
      <c r="GMI41" s="28"/>
      <c r="GMJ41" s="28"/>
      <c r="GMK41" s="28"/>
      <c r="GML41" s="28"/>
      <c r="GMM41" s="28"/>
      <c r="GMN41" s="28"/>
      <c r="GMO41" s="28"/>
      <c r="GMP41" s="28"/>
      <c r="GMQ41" s="28"/>
      <c r="GMR41" s="28"/>
      <c r="GMS41" s="28"/>
      <c r="GMT41" s="28"/>
      <c r="GMU41" s="28"/>
      <c r="GMV41" s="28"/>
      <c r="GMW41" s="28"/>
      <c r="GMX41" s="28"/>
      <c r="GMY41" s="28"/>
      <c r="GMZ41" s="28"/>
      <c r="GNA41" s="28"/>
      <c r="GNB41" s="28"/>
      <c r="GNC41" s="28"/>
      <c r="GND41" s="28"/>
      <c r="GNE41" s="28"/>
      <c r="GNF41" s="28"/>
      <c r="GNG41" s="28"/>
      <c r="GNH41" s="28"/>
      <c r="GNI41" s="28"/>
      <c r="GNJ41" s="28"/>
      <c r="GNK41" s="28"/>
      <c r="GNL41" s="28"/>
      <c r="GNM41" s="28"/>
      <c r="GNN41" s="28"/>
      <c r="GNO41" s="28"/>
      <c r="GNP41" s="28"/>
      <c r="GNQ41" s="28"/>
      <c r="GNR41" s="28"/>
      <c r="GNS41" s="28"/>
      <c r="GNT41" s="28"/>
      <c r="GNU41" s="28"/>
      <c r="GNV41" s="28"/>
      <c r="GNW41" s="28"/>
      <c r="GNX41" s="28"/>
      <c r="GNY41" s="28"/>
      <c r="GNZ41" s="28"/>
      <c r="GOA41" s="28"/>
      <c r="GOB41" s="28"/>
      <c r="GOC41" s="28"/>
      <c r="GOD41" s="28"/>
      <c r="GOE41" s="28"/>
      <c r="GOF41" s="28"/>
      <c r="GOG41" s="28"/>
      <c r="GOH41" s="28"/>
      <c r="GOI41" s="28"/>
      <c r="GOJ41" s="28"/>
      <c r="GOK41" s="28"/>
      <c r="GOL41" s="28"/>
      <c r="GOM41" s="28"/>
      <c r="GON41" s="28"/>
      <c r="GOO41" s="28"/>
      <c r="GOP41" s="28"/>
      <c r="GOQ41" s="28"/>
      <c r="GOR41" s="28"/>
      <c r="GOS41" s="28"/>
      <c r="GOT41" s="28"/>
      <c r="GOU41" s="28"/>
      <c r="GOV41" s="28"/>
      <c r="GOW41" s="28"/>
      <c r="GOX41" s="28"/>
      <c r="GOY41" s="28"/>
      <c r="GOZ41" s="28"/>
      <c r="GPA41" s="28"/>
      <c r="GPB41" s="28"/>
      <c r="GPC41" s="28"/>
      <c r="GPD41" s="28"/>
      <c r="GPE41" s="28"/>
      <c r="GPF41" s="28"/>
      <c r="GPG41" s="28"/>
      <c r="GPH41" s="28"/>
      <c r="GPI41" s="28"/>
      <c r="GPJ41" s="28"/>
      <c r="GPK41" s="28"/>
      <c r="GPL41" s="28"/>
      <c r="GPM41" s="28"/>
      <c r="GPN41" s="28"/>
      <c r="GPO41" s="28"/>
      <c r="GPP41" s="28"/>
      <c r="GPQ41" s="28"/>
      <c r="GPR41" s="28"/>
      <c r="GPS41" s="28"/>
      <c r="GPT41" s="28"/>
      <c r="GPU41" s="28"/>
      <c r="GPV41" s="28"/>
      <c r="GPW41" s="28"/>
      <c r="GPX41" s="28"/>
      <c r="GPY41" s="28"/>
      <c r="GPZ41" s="28"/>
      <c r="GQA41" s="28"/>
      <c r="GQB41" s="28"/>
      <c r="GQC41" s="28"/>
      <c r="GQD41" s="28"/>
      <c r="GQE41" s="28"/>
      <c r="GQF41" s="28"/>
      <c r="GQG41" s="28"/>
      <c r="GQH41" s="28"/>
      <c r="GQI41" s="28"/>
      <c r="GQJ41" s="28"/>
      <c r="GQK41" s="28"/>
      <c r="GQL41" s="28"/>
      <c r="GQM41" s="28"/>
      <c r="GQN41" s="28"/>
      <c r="GQO41" s="28"/>
      <c r="GQP41" s="28"/>
      <c r="GQQ41" s="28"/>
      <c r="GQR41" s="28"/>
      <c r="GQS41" s="28"/>
      <c r="GQT41" s="28"/>
      <c r="GQU41" s="28"/>
      <c r="GQV41" s="28"/>
      <c r="GQW41" s="28"/>
      <c r="GQX41" s="28"/>
      <c r="GQY41" s="28"/>
      <c r="GQZ41" s="28"/>
      <c r="GRA41" s="28"/>
      <c r="GRB41" s="28"/>
      <c r="GRC41" s="28"/>
      <c r="GRD41" s="28"/>
      <c r="GRE41" s="28"/>
      <c r="GRF41" s="28"/>
      <c r="GRG41" s="28"/>
      <c r="GRH41" s="28"/>
      <c r="GRI41" s="28"/>
      <c r="GRJ41" s="28"/>
      <c r="GRK41" s="28"/>
      <c r="GRL41" s="28"/>
      <c r="GRM41" s="28"/>
      <c r="GRN41" s="28"/>
      <c r="GRO41" s="28"/>
      <c r="GRP41" s="28"/>
      <c r="GRQ41" s="28"/>
      <c r="GRR41" s="28"/>
      <c r="GRS41" s="28"/>
      <c r="GRT41" s="28"/>
      <c r="GRU41" s="28"/>
      <c r="GRV41" s="28"/>
      <c r="GRW41" s="28"/>
      <c r="GRX41" s="28"/>
      <c r="GRY41" s="28"/>
      <c r="GRZ41" s="28"/>
      <c r="GSA41" s="28"/>
      <c r="GSB41" s="28"/>
      <c r="GSC41" s="28"/>
      <c r="GSD41" s="28"/>
      <c r="GSE41" s="28"/>
      <c r="GSF41" s="28"/>
      <c r="GSG41" s="28"/>
      <c r="GSH41" s="28"/>
      <c r="GSI41" s="28"/>
      <c r="GSJ41" s="28"/>
      <c r="GSK41" s="28"/>
      <c r="GSL41" s="28"/>
      <c r="GSM41" s="28"/>
      <c r="GSN41" s="28"/>
      <c r="GSO41" s="28"/>
      <c r="GSP41" s="28"/>
      <c r="GSQ41" s="28"/>
      <c r="GSR41" s="28"/>
      <c r="GSS41" s="28"/>
      <c r="GST41" s="28"/>
      <c r="GSU41" s="28"/>
      <c r="GSV41" s="28"/>
      <c r="GSW41" s="28"/>
      <c r="GSX41" s="28"/>
      <c r="GSY41" s="28"/>
      <c r="GSZ41" s="28"/>
      <c r="GTA41" s="28"/>
      <c r="GTB41" s="28"/>
      <c r="GTC41" s="28"/>
      <c r="GTD41" s="28"/>
      <c r="GTE41" s="28"/>
      <c r="GTF41" s="28"/>
      <c r="GTG41" s="28"/>
      <c r="GTH41" s="28"/>
      <c r="GTI41" s="28"/>
      <c r="GTJ41" s="28"/>
      <c r="GTK41" s="28"/>
      <c r="GTL41" s="28"/>
      <c r="GTM41" s="28"/>
      <c r="GTN41" s="28"/>
      <c r="GTO41" s="28"/>
      <c r="GTP41" s="28"/>
      <c r="GTQ41" s="28"/>
      <c r="GTR41" s="28"/>
      <c r="GTS41" s="28"/>
      <c r="GTT41" s="28"/>
      <c r="GTU41" s="28"/>
      <c r="GTV41" s="28"/>
      <c r="GTW41" s="28"/>
      <c r="GTX41" s="28"/>
      <c r="GTY41" s="28"/>
      <c r="GTZ41" s="28"/>
      <c r="GUA41" s="28"/>
      <c r="GUB41" s="28"/>
      <c r="GUC41" s="28"/>
      <c r="GUD41" s="28"/>
      <c r="GUE41" s="28"/>
      <c r="GUF41" s="28"/>
      <c r="GUG41" s="28"/>
      <c r="GUH41" s="28"/>
      <c r="GUI41" s="28"/>
      <c r="GUJ41" s="28"/>
      <c r="GUK41" s="28"/>
      <c r="GUL41" s="28"/>
      <c r="GUM41" s="28"/>
      <c r="GUN41" s="28"/>
      <c r="GUO41" s="28"/>
      <c r="GUP41" s="28"/>
      <c r="GUQ41" s="28"/>
      <c r="GUR41" s="28"/>
      <c r="GUS41" s="28"/>
      <c r="GUT41" s="28"/>
      <c r="GUU41" s="28"/>
      <c r="GUV41" s="28"/>
      <c r="GUW41" s="28"/>
      <c r="GUX41" s="28"/>
      <c r="GUY41" s="28"/>
      <c r="GUZ41" s="28"/>
      <c r="GVA41" s="28"/>
      <c r="GVB41" s="28"/>
      <c r="GVC41" s="28"/>
      <c r="GVD41" s="28"/>
      <c r="GVE41" s="28"/>
      <c r="GVF41" s="28"/>
      <c r="GVG41" s="28"/>
      <c r="GVH41" s="28"/>
      <c r="GVI41" s="28"/>
      <c r="GVJ41" s="28"/>
      <c r="GVK41" s="28"/>
      <c r="GVL41" s="28"/>
      <c r="GVM41" s="28"/>
      <c r="GVN41" s="28"/>
      <c r="GVO41" s="28"/>
      <c r="GVP41" s="28"/>
      <c r="GVQ41" s="28"/>
      <c r="GVR41" s="28"/>
      <c r="GVS41" s="28"/>
      <c r="GVT41" s="28"/>
      <c r="GVU41" s="28"/>
      <c r="GVV41" s="28"/>
      <c r="GVW41" s="28"/>
      <c r="GVX41" s="28"/>
      <c r="GVY41" s="28"/>
      <c r="GVZ41" s="28"/>
      <c r="GWA41" s="28"/>
      <c r="GWB41" s="28"/>
      <c r="GWC41" s="28"/>
      <c r="GWD41" s="28"/>
      <c r="GWE41" s="28"/>
      <c r="GWF41" s="28"/>
      <c r="GWG41" s="28"/>
      <c r="GWH41" s="28"/>
      <c r="GWI41" s="28"/>
      <c r="GWJ41" s="28"/>
      <c r="GWK41" s="28"/>
      <c r="GWL41" s="28"/>
      <c r="GWM41" s="28"/>
      <c r="GWN41" s="28"/>
      <c r="GWO41" s="28"/>
      <c r="GWP41" s="28"/>
      <c r="GWQ41" s="28"/>
      <c r="GWR41" s="28"/>
      <c r="GWS41" s="28"/>
      <c r="GWT41" s="28"/>
      <c r="GWU41" s="28"/>
      <c r="GWV41" s="28"/>
      <c r="GWW41" s="28"/>
      <c r="GWX41" s="28"/>
      <c r="GWY41" s="28"/>
      <c r="GWZ41" s="28"/>
      <c r="GXA41" s="28"/>
      <c r="GXB41" s="28"/>
      <c r="GXC41" s="28"/>
      <c r="GXD41" s="28"/>
      <c r="GXE41" s="28"/>
      <c r="GXF41" s="28"/>
      <c r="GXG41" s="28"/>
      <c r="GXH41" s="28"/>
      <c r="GXI41" s="28"/>
      <c r="GXJ41" s="28"/>
      <c r="GXK41" s="28"/>
      <c r="GXL41" s="28"/>
      <c r="GXM41" s="28"/>
      <c r="GXN41" s="28"/>
      <c r="GXO41" s="28"/>
      <c r="GXP41" s="28"/>
      <c r="GXQ41" s="28"/>
      <c r="GXR41" s="28"/>
      <c r="GXS41" s="28"/>
      <c r="GXT41" s="28"/>
      <c r="GXU41" s="28"/>
      <c r="GXV41" s="28"/>
      <c r="GXW41" s="28"/>
      <c r="GXX41" s="28"/>
      <c r="GXY41" s="28"/>
      <c r="GXZ41" s="28"/>
      <c r="GYA41" s="28"/>
      <c r="GYB41" s="28"/>
      <c r="GYC41" s="28"/>
      <c r="GYD41" s="28"/>
      <c r="GYE41" s="28"/>
      <c r="GYF41" s="28"/>
      <c r="GYG41" s="28"/>
      <c r="GYH41" s="28"/>
      <c r="GYI41" s="28"/>
      <c r="GYJ41" s="28"/>
      <c r="GYK41" s="28"/>
      <c r="GYL41" s="28"/>
      <c r="GYM41" s="28"/>
      <c r="GYN41" s="28"/>
      <c r="GYO41" s="28"/>
      <c r="GYP41" s="28"/>
      <c r="GYQ41" s="28"/>
      <c r="GYR41" s="28"/>
      <c r="GYS41" s="28"/>
      <c r="GYT41" s="28"/>
      <c r="GYU41" s="28"/>
      <c r="GYV41" s="28"/>
      <c r="GYW41" s="28"/>
      <c r="GYX41" s="28"/>
      <c r="GYY41" s="28"/>
      <c r="GYZ41" s="28"/>
      <c r="GZA41" s="28"/>
      <c r="GZB41" s="28"/>
      <c r="GZC41" s="28"/>
      <c r="GZD41" s="28"/>
      <c r="GZE41" s="28"/>
      <c r="GZF41" s="28"/>
      <c r="GZG41" s="28"/>
      <c r="GZH41" s="28"/>
      <c r="GZI41" s="28"/>
      <c r="GZJ41" s="28"/>
      <c r="GZK41" s="28"/>
      <c r="GZL41" s="28"/>
      <c r="GZM41" s="28"/>
      <c r="GZN41" s="28"/>
      <c r="GZO41" s="28"/>
      <c r="GZP41" s="28"/>
      <c r="GZQ41" s="28"/>
      <c r="GZR41" s="28"/>
      <c r="GZS41" s="28"/>
      <c r="GZT41" s="28"/>
      <c r="GZU41" s="28"/>
      <c r="GZV41" s="28"/>
      <c r="GZW41" s="28"/>
      <c r="GZX41" s="28"/>
      <c r="GZY41" s="28"/>
      <c r="GZZ41" s="28"/>
      <c r="HAA41" s="28"/>
      <c r="HAB41" s="28"/>
      <c r="HAC41" s="28"/>
      <c r="HAD41" s="28"/>
      <c r="HAE41" s="28"/>
      <c r="HAF41" s="28"/>
      <c r="HAG41" s="28"/>
      <c r="HAH41" s="28"/>
      <c r="HAI41" s="28"/>
      <c r="HAJ41" s="28"/>
      <c r="HAK41" s="28"/>
      <c r="HAL41" s="28"/>
      <c r="HAM41" s="28"/>
      <c r="HAN41" s="28"/>
      <c r="HAO41" s="28"/>
      <c r="HAP41" s="28"/>
      <c r="HAQ41" s="28"/>
      <c r="HAR41" s="28"/>
      <c r="HAS41" s="28"/>
      <c r="HAT41" s="28"/>
      <c r="HAU41" s="28"/>
      <c r="HAV41" s="28"/>
      <c r="HAW41" s="28"/>
      <c r="HAX41" s="28"/>
      <c r="HAY41" s="28"/>
      <c r="HAZ41" s="28"/>
      <c r="HBA41" s="28"/>
      <c r="HBB41" s="28"/>
      <c r="HBC41" s="28"/>
      <c r="HBD41" s="28"/>
      <c r="HBE41" s="28"/>
      <c r="HBF41" s="28"/>
      <c r="HBG41" s="28"/>
      <c r="HBH41" s="28"/>
      <c r="HBI41" s="28"/>
      <c r="HBJ41" s="28"/>
      <c r="HBK41" s="28"/>
      <c r="HBL41" s="28"/>
      <c r="HBM41" s="28"/>
      <c r="HBN41" s="28"/>
      <c r="HBO41" s="28"/>
      <c r="HBP41" s="28"/>
      <c r="HBQ41" s="28"/>
      <c r="HBR41" s="28"/>
      <c r="HBS41" s="28"/>
      <c r="HBT41" s="28"/>
      <c r="HBU41" s="28"/>
      <c r="HBV41" s="28"/>
      <c r="HBW41" s="28"/>
      <c r="HBX41" s="28"/>
      <c r="HBY41" s="28"/>
      <c r="HBZ41" s="28"/>
      <c r="HCA41" s="28"/>
      <c r="HCB41" s="28"/>
      <c r="HCC41" s="28"/>
      <c r="HCD41" s="28"/>
      <c r="HCE41" s="28"/>
      <c r="HCF41" s="28"/>
      <c r="HCG41" s="28"/>
      <c r="HCH41" s="28"/>
      <c r="HCI41" s="28"/>
      <c r="HCJ41" s="28"/>
      <c r="HCK41" s="28"/>
      <c r="HCL41" s="28"/>
      <c r="HCM41" s="28"/>
      <c r="HCN41" s="28"/>
      <c r="HCO41" s="28"/>
      <c r="HCP41" s="28"/>
      <c r="HCQ41" s="28"/>
      <c r="HCR41" s="28"/>
      <c r="HCS41" s="28"/>
      <c r="HCT41" s="28"/>
      <c r="HCU41" s="28"/>
      <c r="HCV41" s="28"/>
      <c r="HCW41" s="28"/>
      <c r="HCX41" s="28"/>
      <c r="HCY41" s="28"/>
      <c r="HCZ41" s="28"/>
      <c r="HDA41" s="28"/>
      <c r="HDB41" s="28"/>
      <c r="HDC41" s="28"/>
      <c r="HDD41" s="28"/>
      <c r="HDE41" s="28"/>
      <c r="HDF41" s="28"/>
      <c r="HDG41" s="28"/>
      <c r="HDH41" s="28"/>
      <c r="HDI41" s="28"/>
      <c r="HDJ41" s="28"/>
      <c r="HDK41" s="28"/>
      <c r="HDL41" s="28"/>
      <c r="HDM41" s="28"/>
      <c r="HDN41" s="28"/>
      <c r="HDO41" s="28"/>
      <c r="HDP41" s="28"/>
      <c r="HDQ41" s="28"/>
      <c r="HDR41" s="28"/>
      <c r="HDS41" s="28"/>
      <c r="HDT41" s="28"/>
      <c r="HDU41" s="28"/>
      <c r="HDV41" s="28"/>
      <c r="HDW41" s="28"/>
      <c r="HDX41" s="28"/>
      <c r="HDY41" s="28"/>
      <c r="HDZ41" s="28"/>
      <c r="HEA41" s="28"/>
      <c r="HEB41" s="28"/>
      <c r="HEC41" s="28"/>
      <c r="HED41" s="28"/>
      <c r="HEE41" s="28"/>
      <c r="HEF41" s="28"/>
      <c r="HEG41" s="28"/>
      <c r="HEH41" s="28"/>
      <c r="HEI41" s="28"/>
      <c r="HEJ41" s="28"/>
      <c r="HEK41" s="28"/>
      <c r="HEL41" s="28"/>
      <c r="HEM41" s="28"/>
      <c r="HEN41" s="28"/>
      <c r="HEO41" s="28"/>
      <c r="HEP41" s="28"/>
      <c r="HEQ41" s="28"/>
      <c r="HER41" s="28"/>
      <c r="HES41" s="28"/>
      <c r="HET41" s="28"/>
      <c r="HEU41" s="28"/>
      <c r="HEV41" s="28"/>
      <c r="HEW41" s="28"/>
      <c r="HEX41" s="28"/>
      <c r="HEY41" s="28"/>
      <c r="HEZ41" s="28"/>
      <c r="HFA41" s="28"/>
      <c r="HFB41" s="28"/>
      <c r="HFC41" s="28"/>
      <c r="HFD41" s="28"/>
      <c r="HFE41" s="28"/>
      <c r="HFF41" s="28"/>
      <c r="HFG41" s="28"/>
      <c r="HFH41" s="28"/>
      <c r="HFI41" s="28"/>
      <c r="HFJ41" s="28"/>
      <c r="HFK41" s="28"/>
      <c r="HFL41" s="28"/>
      <c r="HFM41" s="28"/>
      <c r="HFN41" s="28"/>
      <c r="HFO41" s="28"/>
      <c r="HFP41" s="28"/>
      <c r="HFQ41" s="28"/>
      <c r="HFR41" s="28"/>
      <c r="HFS41" s="28"/>
      <c r="HFT41" s="28"/>
      <c r="HFU41" s="28"/>
      <c r="HFV41" s="28"/>
      <c r="HFW41" s="28"/>
      <c r="HFX41" s="28"/>
      <c r="HFY41" s="28"/>
      <c r="HFZ41" s="28"/>
      <c r="HGA41" s="28"/>
      <c r="HGB41" s="28"/>
      <c r="HGC41" s="28"/>
      <c r="HGD41" s="28"/>
      <c r="HGE41" s="28"/>
      <c r="HGF41" s="28"/>
      <c r="HGG41" s="28"/>
      <c r="HGH41" s="28"/>
      <c r="HGI41" s="28"/>
      <c r="HGJ41" s="28"/>
      <c r="HGK41" s="28"/>
      <c r="HGL41" s="28"/>
      <c r="HGM41" s="28"/>
      <c r="HGN41" s="28"/>
      <c r="HGO41" s="28"/>
      <c r="HGP41" s="28"/>
      <c r="HGQ41" s="28"/>
      <c r="HGR41" s="28"/>
      <c r="HGS41" s="28"/>
      <c r="HGT41" s="28"/>
      <c r="HGU41" s="28"/>
      <c r="HGV41" s="28"/>
      <c r="HGW41" s="28"/>
      <c r="HGX41" s="28"/>
      <c r="HGY41" s="28"/>
      <c r="HGZ41" s="28"/>
      <c r="HHA41" s="28"/>
      <c r="HHB41" s="28"/>
      <c r="HHC41" s="28"/>
      <c r="HHD41" s="28"/>
      <c r="HHE41" s="28"/>
      <c r="HHF41" s="28"/>
      <c r="HHG41" s="28"/>
      <c r="HHH41" s="28"/>
      <c r="HHI41" s="28"/>
      <c r="HHJ41" s="28"/>
      <c r="HHK41" s="28"/>
      <c r="HHL41" s="28"/>
      <c r="HHM41" s="28"/>
      <c r="HHN41" s="28"/>
      <c r="HHO41" s="28"/>
      <c r="HHP41" s="28"/>
      <c r="HHQ41" s="28"/>
      <c r="HHR41" s="28"/>
      <c r="HHS41" s="28"/>
      <c r="HHT41" s="28"/>
      <c r="HHU41" s="28"/>
      <c r="HHV41" s="28"/>
      <c r="HHW41" s="28"/>
      <c r="HHX41" s="28"/>
      <c r="HHY41" s="28"/>
      <c r="HHZ41" s="28"/>
      <c r="HIA41" s="28"/>
      <c r="HIB41" s="28"/>
      <c r="HIC41" s="28"/>
      <c r="HID41" s="28"/>
      <c r="HIE41" s="28"/>
      <c r="HIF41" s="28"/>
      <c r="HIG41" s="28"/>
      <c r="HIH41" s="28"/>
      <c r="HII41" s="28"/>
      <c r="HIJ41" s="28"/>
      <c r="HIK41" s="28"/>
      <c r="HIL41" s="28"/>
      <c r="HIM41" s="28"/>
      <c r="HIN41" s="28"/>
      <c r="HIO41" s="28"/>
      <c r="HIP41" s="28"/>
      <c r="HIQ41" s="28"/>
      <c r="HIR41" s="28"/>
      <c r="HIS41" s="28"/>
      <c r="HIT41" s="28"/>
      <c r="HIU41" s="28"/>
      <c r="HIV41" s="28"/>
      <c r="HIW41" s="28"/>
      <c r="HIX41" s="28"/>
      <c r="HIY41" s="28"/>
      <c r="HIZ41" s="28"/>
      <c r="HJA41" s="28"/>
      <c r="HJB41" s="28"/>
      <c r="HJC41" s="28"/>
      <c r="HJD41" s="28"/>
      <c r="HJE41" s="28"/>
      <c r="HJF41" s="28"/>
      <c r="HJG41" s="28"/>
      <c r="HJH41" s="28"/>
      <c r="HJI41" s="28"/>
      <c r="HJJ41" s="28"/>
      <c r="HJK41" s="28"/>
      <c r="HJL41" s="28"/>
      <c r="HJM41" s="28"/>
      <c r="HJN41" s="28"/>
      <c r="HJO41" s="28"/>
      <c r="HJP41" s="28"/>
      <c r="HJQ41" s="28"/>
      <c r="HJR41" s="28"/>
      <c r="HJS41" s="28"/>
      <c r="HJT41" s="28"/>
      <c r="HJU41" s="28"/>
      <c r="HJV41" s="28"/>
      <c r="HJW41" s="28"/>
      <c r="HJX41" s="28"/>
      <c r="HJY41" s="28"/>
      <c r="HJZ41" s="28"/>
      <c r="HKA41" s="28"/>
      <c r="HKB41" s="28"/>
      <c r="HKC41" s="28"/>
      <c r="HKD41" s="28"/>
      <c r="HKE41" s="28"/>
      <c r="HKF41" s="28"/>
      <c r="HKG41" s="28"/>
      <c r="HKH41" s="28"/>
      <c r="HKI41" s="28"/>
      <c r="HKJ41" s="28"/>
      <c r="HKK41" s="28"/>
      <c r="HKL41" s="28"/>
      <c r="HKM41" s="28"/>
      <c r="HKN41" s="28"/>
      <c r="HKO41" s="28"/>
      <c r="HKP41" s="28"/>
      <c r="HKQ41" s="28"/>
      <c r="HKR41" s="28"/>
      <c r="HKS41" s="28"/>
      <c r="HKT41" s="28"/>
      <c r="HKU41" s="28"/>
      <c r="HKV41" s="28"/>
      <c r="HKW41" s="28"/>
      <c r="HKX41" s="28"/>
      <c r="HKY41" s="28"/>
      <c r="HKZ41" s="28"/>
      <c r="HLA41" s="28"/>
      <c r="HLB41" s="28"/>
      <c r="HLC41" s="28"/>
      <c r="HLD41" s="28"/>
      <c r="HLE41" s="28"/>
      <c r="HLF41" s="28"/>
      <c r="HLG41" s="28"/>
      <c r="HLH41" s="28"/>
      <c r="HLI41" s="28"/>
      <c r="HLJ41" s="28"/>
      <c r="HLK41" s="28"/>
      <c r="HLL41" s="28"/>
      <c r="HLM41" s="28"/>
      <c r="HLN41" s="28"/>
      <c r="HLO41" s="28"/>
      <c r="HLP41" s="28"/>
      <c r="HLQ41" s="28"/>
      <c r="HLR41" s="28"/>
      <c r="HLS41" s="28"/>
      <c r="HLT41" s="28"/>
      <c r="HLU41" s="28"/>
      <c r="HLV41" s="28"/>
      <c r="HLW41" s="28"/>
      <c r="HLX41" s="28"/>
      <c r="HLY41" s="28"/>
      <c r="HLZ41" s="28"/>
      <c r="HMA41" s="28"/>
      <c r="HMB41" s="28"/>
      <c r="HMC41" s="28"/>
      <c r="HMD41" s="28"/>
      <c r="HME41" s="28"/>
      <c r="HMF41" s="28"/>
      <c r="HMG41" s="28"/>
      <c r="HMH41" s="28"/>
      <c r="HMI41" s="28"/>
      <c r="HMJ41" s="28"/>
      <c r="HMK41" s="28"/>
      <c r="HML41" s="28"/>
      <c r="HMM41" s="28"/>
      <c r="HMN41" s="28"/>
      <c r="HMO41" s="28"/>
      <c r="HMP41" s="28"/>
      <c r="HMQ41" s="28"/>
      <c r="HMR41" s="28"/>
      <c r="HMS41" s="28"/>
      <c r="HMT41" s="28"/>
      <c r="HMU41" s="28"/>
      <c r="HMV41" s="28"/>
      <c r="HMW41" s="28"/>
      <c r="HMX41" s="28"/>
      <c r="HMY41" s="28"/>
      <c r="HMZ41" s="28"/>
      <c r="HNA41" s="28"/>
      <c r="HNB41" s="28"/>
      <c r="HNC41" s="28"/>
      <c r="HND41" s="28"/>
      <c r="HNE41" s="28"/>
      <c r="HNF41" s="28"/>
      <c r="HNG41" s="28"/>
      <c r="HNH41" s="28"/>
      <c r="HNI41" s="28"/>
      <c r="HNJ41" s="28"/>
      <c r="HNK41" s="28"/>
      <c r="HNL41" s="28"/>
      <c r="HNM41" s="28"/>
      <c r="HNN41" s="28"/>
      <c r="HNO41" s="28"/>
      <c r="HNP41" s="28"/>
      <c r="HNQ41" s="28"/>
      <c r="HNR41" s="28"/>
      <c r="HNS41" s="28"/>
      <c r="HNT41" s="28"/>
      <c r="HNU41" s="28"/>
      <c r="HNV41" s="28"/>
      <c r="HNW41" s="28"/>
      <c r="HNX41" s="28"/>
      <c r="HNY41" s="28"/>
      <c r="HNZ41" s="28"/>
      <c r="HOA41" s="28"/>
      <c r="HOB41" s="28"/>
      <c r="HOC41" s="28"/>
      <c r="HOD41" s="28"/>
      <c r="HOE41" s="28"/>
      <c r="HOF41" s="28"/>
      <c r="HOG41" s="28"/>
      <c r="HOH41" s="28"/>
      <c r="HOI41" s="28"/>
      <c r="HOJ41" s="28"/>
      <c r="HOK41" s="28"/>
      <c r="HOL41" s="28"/>
      <c r="HOM41" s="28"/>
      <c r="HON41" s="28"/>
      <c r="HOO41" s="28"/>
      <c r="HOP41" s="28"/>
      <c r="HOQ41" s="28"/>
      <c r="HOR41" s="28"/>
      <c r="HOS41" s="28"/>
      <c r="HOT41" s="28"/>
      <c r="HOU41" s="28"/>
      <c r="HOV41" s="28"/>
      <c r="HOW41" s="28"/>
      <c r="HOX41" s="28"/>
      <c r="HOY41" s="28"/>
      <c r="HOZ41" s="28"/>
      <c r="HPA41" s="28"/>
      <c r="HPB41" s="28"/>
      <c r="HPC41" s="28"/>
      <c r="HPD41" s="28"/>
      <c r="HPE41" s="28"/>
      <c r="HPF41" s="28"/>
      <c r="HPG41" s="28"/>
      <c r="HPH41" s="28"/>
      <c r="HPI41" s="28"/>
      <c r="HPJ41" s="28"/>
      <c r="HPK41" s="28"/>
      <c r="HPL41" s="28"/>
      <c r="HPM41" s="28"/>
      <c r="HPN41" s="28"/>
      <c r="HPO41" s="28"/>
      <c r="HPP41" s="28"/>
      <c r="HPQ41" s="28"/>
      <c r="HPR41" s="28"/>
      <c r="HPS41" s="28"/>
      <c r="HPT41" s="28"/>
      <c r="HPU41" s="28"/>
      <c r="HPV41" s="28"/>
      <c r="HPW41" s="28"/>
      <c r="HPX41" s="28"/>
      <c r="HPY41" s="28"/>
      <c r="HPZ41" s="28"/>
      <c r="HQA41" s="28"/>
      <c r="HQB41" s="28"/>
      <c r="HQC41" s="28"/>
      <c r="HQD41" s="28"/>
      <c r="HQE41" s="28"/>
      <c r="HQF41" s="28"/>
      <c r="HQG41" s="28"/>
      <c r="HQH41" s="28"/>
      <c r="HQI41" s="28"/>
      <c r="HQJ41" s="28"/>
      <c r="HQK41" s="28"/>
      <c r="HQL41" s="28"/>
      <c r="HQM41" s="28"/>
      <c r="HQN41" s="28"/>
      <c r="HQO41" s="28"/>
      <c r="HQP41" s="28"/>
      <c r="HQQ41" s="28"/>
      <c r="HQR41" s="28"/>
      <c r="HQS41" s="28"/>
      <c r="HQT41" s="28"/>
      <c r="HQU41" s="28"/>
      <c r="HQV41" s="28"/>
      <c r="HQW41" s="28"/>
      <c r="HQX41" s="28"/>
      <c r="HQY41" s="28"/>
      <c r="HQZ41" s="28"/>
      <c r="HRA41" s="28"/>
      <c r="HRB41" s="28"/>
      <c r="HRC41" s="28"/>
      <c r="HRD41" s="28"/>
      <c r="HRE41" s="28"/>
      <c r="HRF41" s="28"/>
      <c r="HRG41" s="28"/>
      <c r="HRH41" s="28"/>
      <c r="HRI41" s="28"/>
      <c r="HRJ41" s="28"/>
      <c r="HRK41" s="28"/>
      <c r="HRL41" s="28"/>
      <c r="HRM41" s="28"/>
      <c r="HRN41" s="28"/>
      <c r="HRO41" s="28"/>
      <c r="HRP41" s="28"/>
      <c r="HRQ41" s="28"/>
      <c r="HRR41" s="28"/>
      <c r="HRS41" s="28"/>
      <c r="HRT41" s="28"/>
      <c r="HRU41" s="28"/>
      <c r="HRV41" s="28"/>
      <c r="HRW41" s="28"/>
      <c r="HRX41" s="28"/>
      <c r="HRY41" s="28"/>
      <c r="HRZ41" s="28"/>
      <c r="HSA41" s="28"/>
      <c r="HSB41" s="28"/>
      <c r="HSC41" s="28"/>
      <c r="HSD41" s="28"/>
      <c r="HSE41" s="28"/>
      <c r="HSF41" s="28"/>
      <c r="HSG41" s="28"/>
      <c r="HSH41" s="28"/>
      <c r="HSI41" s="28"/>
      <c r="HSJ41" s="28"/>
      <c r="HSK41" s="28"/>
      <c r="HSL41" s="28"/>
      <c r="HSM41" s="28"/>
      <c r="HSN41" s="28"/>
      <c r="HSO41" s="28"/>
      <c r="HSP41" s="28"/>
      <c r="HSQ41" s="28"/>
      <c r="HSR41" s="28"/>
      <c r="HSS41" s="28"/>
      <c r="HST41" s="28"/>
      <c r="HSU41" s="28"/>
      <c r="HSV41" s="28"/>
      <c r="HSW41" s="28"/>
      <c r="HSX41" s="28"/>
      <c r="HSY41" s="28"/>
      <c r="HSZ41" s="28"/>
      <c r="HTA41" s="28"/>
      <c r="HTB41" s="28"/>
      <c r="HTC41" s="28"/>
      <c r="HTD41" s="28"/>
      <c r="HTE41" s="28"/>
      <c r="HTF41" s="28"/>
      <c r="HTG41" s="28"/>
      <c r="HTH41" s="28"/>
      <c r="HTI41" s="28"/>
      <c r="HTJ41" s="28"/>
      <c r="HTK41" s="28"/>
      <c r="HTL41" s="28"/>
      <c r="HTM41" s="28"/>
      <c r="HTN41" s="28"/>
      <c r="HTO41" s="28"/>
      <c r="HTP41" s="28"/>
      <c r="HTQ41" s="28"/>
      <c r="HTR41" s="28"/>
      <c r="HTS41" s="28"/>
      <c r="HTT41" s="28"/>
      <c r="HTU41" s="28"/>
      <c r="HTV41" s="28"/>
      <c r="HTW41" s="28"/>
      <c r="HTX41" s="28"/>
      <c r="HTY41" s="28"/>
      <c r="HTZ41" s="28"/>
      <c r="HUA41" s="28"/>
      <c r="HUB41" s="28"/>
      <c r="HUC41" s="28"/>
      <c r="HUD41" s="28"/>
      <c r="HUE41" s="28"/>
      <c r="HUF41" s="28"/>
      <c r="HUG41" s="28"/>
      <c r="HUH41" s="28"/>
      <c r="HUI41" s="28"/>
      <c r="HUJ41" s="28"/>
      <c r="HUK41" s="28"/>
      <c r="HUL41" s="28"/>
      <c r="HUM41" s="28"/>
      <c r="HUN41" s="28"/>
      <c r="HUO41" s="28"/>
      <c r="HUP41" s="28"/>
      <c r="HUQ41" s="28"/>
      <c r="HUR41" s="28"/>
      <c r="HUS41" s="28"/>
      <c r="HUT41" s="28"/>
      <c r="HUU41" s="28"/>
      <c r="HUV41" s="28"/>
      <c r="HUW41" s="28"/>
      <c r="HUX41" s="28"/>
      <c r="HUY41" s="28"/>
      <c r="HUZ41" s="28"/>
      <c r="HVA41" s="28"/>
      <c r="HVB41" s="28"/>
      <c r="HVC41" s="28"/>
      <c r="HVD41" s="28"/>
      <c r="HVE41" s="28"/>
      <c r="HVF41" s="28"/>
      <c r="HVG41" s="28"/>
      <c r="HVH41" s="28"/>
      <c r="HVI41" s="28"/>
      <c r="HVJ41" s="28"/>
      <c r="HVK41" s="28"/>
      <c r="HVL41" s="28"/>
      <c r="HVM41" s="28"/>
      <c r="HVN41" s="28"/>
      <c r="HVO41" s="28"/>
      <c r="HVP41" s="28"/>
      <c r="HVQ41" s="28"/>
      <c r="HVR41" s="28"/>
      <c r="HVS41" s="28"/>
      <c r="HVT41" s="28"/>
      <c r="HVU41" s="28"/>
      <c r="HVV41" s="28"/>
      <c r="HVW41" s="28"/>
      <c r="HVX41" s="28"/>
      <c r="HVY41" s="28"/>
      <c r="HVZ41" s="28"/>
      <c r="HWA41" s="28"/>
      <c r="HWB41" s="28"/>
      <c r="HWC41" s="28"/>
      <c r="HWD41" s="28"/>
      <c r="HWE41" s="28"/>
      <c r="HWF41" s="28"/>
      <c r="HWG41" s="28"/>
      <c r="HWH41" s="28"/>
      <c r="HWI41" s="28"/>
      <c r="HWJ41" s="28"/>
      <c r="HWK41" s="28"/>
      <c r="HWL41" s="28"/>
      <c r="HWM41" s="28"/>
      <c r="HWN41" s="28"/>
      <c r="HWO41" s="28"/>
      <c r="HWP41" s="28"/>
      <c r="HWQ41" s="28"/>
      <c r="HWR41" s="28"/>
      <c r="HWS41" s="28"/>
      <c r="HWT41" s="28"/>
      <c r="HWU41" s="28"/>
      <c r="HWV41" s="28"/>
      <c r="HWW41" s="28"/>
      <c r="HWX41" s="28"/>
      <c r="HWY41" s="28"/>
      <c r="HWZ41" s="28"/>
      <c r="HXA41" s="28"/>
      <c r="HXB41" s="28"/>
      <c r="HXC41" s="28"/>
      <c r="HXD41" s="28"/>
      <c r="HXE41" s="28"/>
      <c r="HXF41" s="28"/>
      <c r="HXG41" s="28"/>
      <c r="HXH41" s="28"/>
      <c r="HXI41" s="28"/>
      <c r="HXJ41" s="28"/>
      <c r="HXK41" s="28"/>
      <c r="HXL41" s="28"/>
      <c r="HXM41" s="28"/>
      <c r="HXN41" s="28"/>
      <c r="HXO41" s="28"/>
      <c r="HXP41" s="28"/>
      <c r="HXQ41" s="28"/>
      <c r="HXR41" s="28"/>
      <c r="HXS41" s="28"/>
      <c r="HXT41" s="28"/>
      <c r="HXU41" s="28"/>
      <c r="HXV41" s="28"/>
      <c r="HXW41" s="28"/>
      <c r="HXX41" s="28"/>
      <c r="HXY41" s="28"/>
      <c r="HXZ41" s="28"/>
      <c r="HYA41" s="28"/>
      <c r="HYB41" s="28"/>
      <c r="HYC41" s="28"/>
      <c r="HYD41" s="28"/>
      <c r="HYE41" s="28"/>
      <c r="HYF41" s="28"/>
      <c r="HYG41" s="28"/>
      <c r="HYH41" s="28"/>
      <c r="HYI41" s="28"/>
      <c r="HYJ41" s="28"/>
      <c r="HYK41" s="28"/>
      <c r="HYL41" s="28"/>
      <c r="HYM41" s="28"/>
      <c r="HYN41" s="28"/>
      <c r="HYO41" s="28"/>
      <c r="HYP41" s="28"/>
      <c r="HYQ41" s="28"/>
      <c r="HYR41" s="28"/>
      <c r="HYS41" s="28"/>
      <c r="HYT41" s="28"/>
      <c r="HYU41" s="28"/>
      <c r="HYV41" s="28"/>
      <c r="HYW41" s="28"/>
      <c r="HYX41" s="28"/>
      <c r="HYY41" s="28"/>
      <c r="HYZ41" s="28"/>
      <c r="HZA41" s="28"/>
      <c r="HZB41" s="28"/>
      <c r="HZC41" s="28"/>
      <c r="HZD41" s="28"/>
      <c r="HZE41" s="28"/>
      <c r="HZF41" s="28"/>
      <c r="HZG41" s="28"/>
      <c r="HZH41" s="28"/>
      <c r="HZI41" s="28"/>
      <c r="HZJ41" s="28"/>
      <c r="HZK41" s="28"/>
      <c r="HZL41" s="28"/>
      <c r="HZM41" s="28"/>
      <c r="HZN41" s="28"/>
      <c r="HZO41" s="28"/>
      <c r="HZP41" s="28"/>
      <c r="HZQ41" s="28"/>
      <c r="HZR41" s="28"/>
      <c r="HZS41" s="28"/>
      <c r="HZT41" s="28"/>
      <c r="HZU41" s="28"/>
      <c r="HZV41" s="28"/>
      <c r="HZW41" s="28"/>
      <c r="HZX41" s="28"/>
      <c r="HZY41" s="28"/>
      <c r="HZZ41" s="28"/>
      <c r="IAA41" s="28"/>
      <c r="IAB41" s="28"/>
      <c r="IAC41" s="28"/>
      <c r="IAD41" s="28"/>
      <c r="IAE41" s="28"/>
      <c r="IAF41" s="28"/>
      <c r="IAG41" s="28"/>
      <c r="IAH41" s="28"/>
      <c r="IAI41" s="28"/>
      <c r="IAJ41" s="28"/>
      <c r="IAK41" s="28"/>
      <c r="IAL41" s="28"/>
      <c r="IAM41" s="28"/>
      <c r="IAN41" s="28"/>
      <c r="IAO41" s="28"/>
      <c r="IAP41" s="28"/>
      <c r="IAQ41" s="28"/>
      <c r="IAR41" s="28"/>
      <c r="IAS41" s="28"/>
      <c r="IAT41" s="28"/>
      <c r="IAU41" s="28"/>
      <c r="IAV41" s="28"/>
      <c r="IAW41" s="28"/>
      <c r="IAX41" s="28"/>
      <c r="IAY41" s="28"/>
      <c r="IAZ41" s="28"/>
      <c r="IBA41" s="28"/>
      <c r="IBB41" s="28"/>
      <c r="IBC41" s="28"/>
      <c r="IBD41" s="28"/>
      <c r="IBE41" s="28"/>
      <c r="IBF41" s="28"/>
      <c r="IBG41" s="28"/>
      <c r="IBH41" s="28"/>
      <c r="IBI41" s="28"/>
      <c r="IBJ41" s="28"/>
      <c r="IBK41" s="28"/>
      <c r="IBL41" s="28"/>
      <c r="IBM41" s="28"/>
      <c r="IBN41" s="28"/>
      <c r="IBO41" s="28"/>
      <c r="IBP41" s="28"/>
      <c r="IBQ41" s="28"/>
      <c r="IBR41" s="28"/>
      <c r="IBS41" s="28"/>
      <c r="IBT41" s="28"/>
      <c r="IBU41" s="28"/>
      <c r="IBV41" s="28"/>
      <c r="IBW41" s="28"/>
      <c r="IBX41" s="28"/>
      <c r="IBY41" s="28"/>
      <c r="IBZ41" s="28"/>
      <c r="ICA41" s="28"/>
      <c r="ICB41" s="28"/>
      <c r="ICC41" s="28"/>
      <c r="ICD41" s="28"/>
      <c r="ICE41" s="28"/>
      <c r="ICF41" s="28"/>
      <c r="ICG41" s="28"/>
      <c r="ICH41" s="28"/>
      <c r="ICI41" s="28"/>
      <c r="ICJ41" s="28"/>
      <c r="ICK41" s="28"/>
      <c r="ICL41" s="28"/>
      <c r="ICM41" s="28"/>
      <c r="ICN41" s="28"/>
      <c r="ICO41" s="28"/>
      <c r="ICP41" s="28"/>
      <c r="ICQ41" s="28"/>
      <c r="ICR41" s="28"/>
      <c r="ICS41" s="28"/>
      <c r="ICT41" s="28"/>
      <c r="ICU41" s="28"/>
      <c r="ICV41" s="28"/>
      <c r="ICW41" s="28"/>
      <c r="ICX41" s="28"/>
      <c r="ICY41" s="28"/>
      <c r="ICZ41" s="28"/>
      <c r="IDA41" s="28"/>
      <c r="IDB41" s="28"/>
      <c r="IDC41" s="28"/>
      <c r="IDD41" s="28"/>
      <c r="IDE41" s="28"/>
      <c r="IDF41" s="28"/>
      <c r="IDG41" s="28"/>
      <c r="IDH41" s="28"/>
      <c r="IDI41" s="28"/>
      <c r="IDJ41" s="28"/>
      <c r="IDK41" s="28"/>
      <c r="IDL41" s="28"/>
      <c r="IDM41" s="28"/>
      <c r="IDN41" s="28"/>
      <c r="IDO41" s="28"/>
      <c r="IDP41" s="28"/>
      <c r="IDQ41" s="28"/>
      <c r="IDR41" s="28"/>
      <c r="IDS41" s="28"/>
      <c r="IDT41" s="28"/>
      <c r="IDU41" s="28"/>
      <c r="IDV41" s="28"/>
      <c r="IDW41" s="28"/>
      <c r="IDX41" s="28"/>
      <c r="IDY41" s="28"/>
      <c r="IDZ41" s="28"/>
      <c r="IEA41" s="28"/>
      <c r="IEB41" s="28"/>
      <c r="IEC41" s="28"/>
      <c r="IED41" s="28"/>
      <c r="IEE41" s="28"/>
      <c r="IEF41" s="28"/>
      <c r="IEG41" s="28"/>
      <c r="IEH41" s="28"/>
      <c r="IEI41" s="28"/>
      <c r="IEJ41" s="28"/>
      <c r="IEK41" s="28"/>
      <c r="IEL41" s="28"/>
      <c r="IEM41" s="28"/>
      <c r="IEN41" s="28"/>
      <c r="IEO41" s="28"/>
      <c r="IEP41" s="28"/>
      <c r="IEQ41" s="28"/>
      <c r="IER41" s="28"/>
      <c r="IES41" s="28"/>
      <c r="IET41" s="28"/>
      <c r="IEU41" s="28"/>
      <c r="IEV41" s="28"/>
      <c r="IEW41" s="28"/>
      <c r="IEX41" s="28"/>
      <c r="IEY41" s="28"/>
      <c r="IEZ41" s="28"/>
      <c r="IFA41" s="28"/>
      <c r="IFB41" s="28"/>
      <c r="IFC41" s="28"/>
      <c r="IFD41" s="28"/>
      <c r="IFE41" s="28"/>
      <c r="IFF41" s="28"/>
      <c r="IFG41" s="28"/>
      <c r="IFH41" s="28"/>
      <c r="IFI41" s="28"/>
      <c r="IFJ41" s="28"/>
      <c r="IFK41" s="28"/>
      <c r="IFL41" s="28"/>
      <c r="IFM41" s="28"/>
      <c r="IFN41" s="28"/>
      <c r="IFO41" s="28"/>
      <c r="IFP41" s="28"/>
      <c r="IFQ41" s="28"/>
      <c r="IFR41" s="28"/>
      <c r="IFS41" s="28"/>
      <c r="IFT41" s="28"/>
      <c r="IFU41" s="28"/>
      <c r="IFV41" s="28"/>
      <c r="IFW41" s="28"/>
      <c r="IFX41" s="28"/>
      <c r="IFY41" s="28"/>
      <c r="IFZ41" s="28"/>
      <c r="IGA41" s="28"/>
      <c r="IGB41" s="28"/>
      <c r="IGC41" s="28"/>
      <c r="IGD41" s="28"/>
      <c r="IGE41" s="28"/>
      <c r="IGF41" s="28"/>
      <c r="IGG41" s="28"/>
      <c r="IGH41" s="28"/>
      <c r="IGI41" s="28"/>
      <c r="IGJ41" s="28"/>
      <c r="IGK41" s="28"/>
      <c r="IGL41" s="28"/>
      <c r="IGM41" s="28"/>
      <c r="IGN41" s="28"/>
      <c r="IGO41" s="28"/>
      <c r="IGP41" s="28"/>
      <c r="IGQ41" s="28"/>
      <c r="IGR41" s="28"/>
      <c r="IGS41" s="28"/>
      <c r="IGT41" s="28"/>
      <c r="IGU41" s="28"/>
      <c r="IGV41" s="28"/>
      <c r="IGW41" s="28"/>
      <c r="IGX41" s="28"/>
      <c r="IGY41" s="28"/>
      <c r="IGZ41" s="28"/>
      <c r="IHA41" s="28"/>
      <c r="IHB41" s="28"/>
      <c r="IHC41" s="28"/>
      <c r="IHD41" s="28"/>
      <c r="IHE41" s="28"/>
      <c r="IHF41" s="28"/>
      <c r="IHG41" s="28"/>
      <c r="IHH41" s="28"/>
      <c r="IHI41" s="28"/>
      <c r="IHJ41" s="28"/>
      <c r="IHK41" s="28"/>
      <c r="IHL41" s="28"/>
      <c r="IHM41" s="28"/>
      <c r="IHN41" s="28"/>
      <c r="IHO41" s="28"/>
      <c r="IHP41" s="28"/>
      <c r="IHQ41" s="28"/>
      <c r="IHR41" s="28"/>
      <c r="IHS41" s="28"/>
      <c r="IHT41" s="28"/>
      <c r="IHU41" s="28"/>
      <c r="IHV41" s="28"/>
      <c r="IHW41" s="28"/>
      <c r="IHX41" s="28"/>
      <c r="IHY41" s="28"/>
      <c r="IHZ41" s="28"/>
      <c r="IIA41" s="28"/>
      <c r="IIB41" s="28"/>
      <c r="IIC41" s="28"/>
      <c r="IID41" s="28"/>
      <c r="IIE41" s="28"/>
      <c r="IIF41" s="28"/>
      <c r="IIG41" s="28"/>
      <c r="IIH41" s="28"/>
      <c r="III41" s="28"/>
      <c r="IIJ41" s="28"/>
      <c r="IIK41" s="28"/>
      <c r="IIL41" s="28"/>
      <c r="IIM41" s="28"/>
      <c r="IIN41" s="28"/>
      <c r="IIO41" s="28"/>
      <c r="IIP41" s="28"/>
      <c r="IIQ41" s="28"/>
      <c r="IIR41" s="28"/>
      <c r="IIS41" s="28"/>
      <c r="IIT41" s="28"/>
      <c r="IIU41" s="28"/>
      <c r="IIV41" s="28"/>
      <c r="IIW41" s="28"/>
      <c r="IIX41" s="28"/>
      <c r="IIY41" s="28"/>
      <c r="IIZ41" s="28"/>
      <c r="IJA41" s="28"/>
      <c r="IJB41" s="28"/>
      <c r="IJC41" s="28"/>
      <c r="IJD41" s="28"/>
      <c r="IJE41" s="28"/>
      <c r="IJF41" s="28"/>
      <c r="IJG41" s="28"/>
      <c r="IJH41" s="28"/>
      <c r="IJI41" s="28"/>
      <c r="IJJ41" s="28"/>
      <c r="IJK41" s="28"/>
      <c r="IJL41" s="28"/>
      <c r="IJM41" s="28"/>
      <c r="IJN41" s="28"/>
      <c r="IJO41" s="28"/>
      <c r="IJP41" s="28"/>
      <c r="IJQ41" s="28"/>
      <c r="IJR41" s="28"/>
      <c r="IJS41" s="28"/>
      <c r="IJT41" s="28"/>
      <c r="IJU41" s="28"/>
      <c r="IJV41" s="28"/>
      <c r="IJW41" s="28"/>
      <c r="IJX41" s="28"/>
      <c r="IJY41" s="28"/>
      <c r="IJZ41" s="28"/>
      <c r="IKA41" s="28"/>
      <c r="IKB41" s="28"/>
      <c r="IKC41" s="28"/>
      <c r="IKD41" s="28"/>
      <c r="IKE41" s="28"/>
      <c r="IKF41" s="28"/>
      <c r="IKG41" s="28"/>
      <c r="IKH41" s="28"/>
      <c r="IKI41" s="28"/>
      <c r="IKJ41" s="28"/>
      <c r="IKK41" s="28"/>
      <c r="IKL41" s="28"/>
      <c r="IKM41" s="28"/>
      <c r="IKN41" s="28"/>
      <c r="IKO41" s="28"/>
      <c r="IKP41" s="28"/>
      <c r="IKQ41" s="28"/>
      <c r="IKR41" s="28"/>
      <c r="IKS41" s="28"/>
      <c r="IKT41" s="28"/>
      <c r="IKU41" s="28"/>
      <c r="IKV41" s="28"/>
      <c r="IKW41" s="28"/>
      <c r="IKX41" s="28"/>
      <c r="IKY41" s="28"/>
      <c r="IKZ41" s="28"/>
      <c r="ILA41" s="28"/>
      <c r="ILB41" s="28"/>
      <c r="ILC41" s="28"/>
      <c r="ILD41" s="28"/>
      <c r="ILE41" s="28"/>
      <c r="ILF41" s="28"/>
      <c r="ILG41" s="28"/>
      <c r="ILH41" s="28"/>
      <c r="ILI41" s="28"/>
      <c r="ILJ41" s="28"/>
      <c r="ILK41" s="28"/>
      <c r="ILL41" s="28"/>
      <c r="ILM41" s="28"/>
      <c r="ILN41" s="28"/>
      <c r="ILO41" s="28"/>
      <c r="ILP41" s="28"/>
      <c r="ILQ41" s="28"/>
      <c r="ILR41" s="28"/>
      <c r="ILS41" s="28"/>
      <c r="ILT41" s="28"/>
      <c r="ILU41" s="28"/>
      <c r="ILV41" s="28"/>
      <c r="ILW41" s="28"/>
      <c r="ILX41" s="28"/>
      <c r="ILY41" s="28"/>
      <c r="ILZ41" s="28"/>
      <c r="IMA41" s="28"/>
      <c r="IMB41" s="28"/>
      <c r="IMC41" s="28"/>
      <c r="IMD41" s="28"/>
      <c r="IME41" s="28"/>
      <c r="IMF41" s="28"/>
      <c r="IMG41" s="28"/>
      <c r="IMH41" s="28"/>
      <c r="IMI41" s="28"/>
      <c r="IMJ41" s="28"/>
      <c r="IMK41" s="28"/>
      <c r="IML41" s="28"/>
      <c r="IMM41" s="28"/>
      <c r="IMN41" s="28"/>
      <c r="IMO41" s="28"/>
      <c r="IMP41" s="28"/>
      <c r="IMQ41" s="28"/>
      <c r="IMR41" s="28"/>
      <c r="IMS41" s="28"/>
      <c r="IMT41" s="28"/>
      <c r="IMU41" s="28"/>
      <c r="IMV41" s="28"/>
      <c r="IMW41" s="28"/>
      <c r="IMX41" s="28"/>
      <c r="IMY41" s="28"/>
      <c r="IMZ41" s="28"/>
      <c r="INA41" s="28"/>
      <c r="INB41" s="28"/>
      <c r="INC41" s="28"/>
      <c r="IND41" s="28"/>
      <c r="INE41" s="28"/>
      <c r="INF41" s="28"/>
      <c r="ING41" s="28"/>
      <c r="INH41" s="28"/>
      <c r="INI41" s="28"/>
      <c r="INJ41" s="28"/>
      <c r="INK41" s="28"/>
      <c r="INL41" s="28"/>
      <c r="INM41" s="28"/>
      <c r="INN41" s="28"/>
      <c r="INO41" s="28"/>
      <c r="INP41" s="28"/>
      <c r="INQ41" s="28"/>
      <c r="INR41" s="28"/>
      <c r="INS41" s="28"/>
      <c r="INT41" s="28"/>
      <c r="INU41" s="28"/>
      <c r="INV41" s="28"/>
      <c r="INW41" s="28"/>
      <c r="INX41" s="28"/>
      <c r="INY41" s="28"/>
      <c r="INZ41" s="28"/>
      <c r="IOA41" s="28"/>
      <c r="IOB41" s="28"/>
      <c r="IOC41" s="28"/>
      <c r="IOD41" s="28"/>
      <c r="IOE41" s="28"/>
      <c r="IOF41" s="28"/>
      <c r="IOG41" s="28"/>
      <c r="IOH41" s="28"/>
      <c r="IOI41" s="28"/>
      <c r="IOJ41" s="28"/>
      <c r="IOK41" s="28"/>
      <c r="IOL41" s="28"/>
      <c r="IOM41" s="28"/>
      <c r="ION41" s="28"/>
      <c r="IOO41" s="28"/>
      <c r="IOP41" s="28"/>
      <c r="IOQ41" s="28"/>
      <c r="IOR41" s="28"/>
      <c r="IOS41" s="28"/>
      <c r="IOT41" s="28"/>
      <c r="IOU41" s="28"/>
      <c r="IOV41" s="28"/>
      <c r="IOW41" s="28"/>
      <c r="IOX41" s="28"/>
      <c r="IOY41" s="28"/>
      <c r="IOZ41" s="28"/>
      <c r="IPA41" s="28"/>
      <c r="IPB41" s="28"/>
      <c r="IPC41" s="28"/>
      <c r="IPD41" s="28"/>
      <c r="IPE41" s="28"/>
      <c r="IPF41" s="28"/>
      <c r="IPG41" s="28"/>
      <c r="IPH41" s="28"/>
      <c r="IPI41" s="28"/>
      <c r="IPJ41" s="28"/>
      <c r="IPK41" s="28"/>
      <c r="IPL41" s="28"/>
      <c r="IPM41" s="28"/>
      <c r="IPN41" s="28"/>
      <c r="IPO41" s="28"/>
      <c r="IPP41" s="28"/>
      <c r="IPQ41" s="28"/>
      <c r="IPR41" s="28"/>
      <c r="IPS41" s="28"/>
      <c r="IPT41" s="28"/>
      <c r="IPU41" s="28"/>
      <c r="IPV41" s="28"/>
      <c r="IPW41" s="28"/>
      <c r="IPX41" s="28"/>
      <c r="IPY41" s="28"/>
      <c r="IPZ41" s="28"/>
      <c r="IQA41" s="28"/>
      <c r="IQB41" s="28"/>
      <c r="IQC41" s="28"/>
      <c r="IQD41" s="28"/>
      <c r="IQE41" s="28"/>
      <c r="IQF41" s="28"/>
      <c r="IQG41" s="28"/>
      <c r="IQH41" s="28"/>
      <c r="IQI41" s="28"/>
      <c r="IQJ41" s="28"/>
      <c r="IQK41" s="28"/>
      <c r="IQL41" s="28"/>
      <c r="IQM41" s="28"/>
      <c r="IQN41" s="28"/>
      <c r="IQO41" s="28"/>
      <c r="IQP41" s="28"/>
      <c r="IQQ41" s="28"/>
      <c r="IQR41" s="28"/>
      <c r="IQS41" s="28"/>
      <c r="IQT41" s="28"/>
      <c r="IQU41" s="28"/>
      <c r="IQV41" s="28"/>
      <c r="IQW41" s="28"/>
      <c r="IQX41" s="28"/>
      <c r="IQY41" s="28"/>
      <c r="IQZ41" s="28"/>
      <c r="IRA41" s="28"/>
      <c r="IRB41" s="28"/>
      <c r="IRC41" s="28"/>
      <c r="IRD41" s="28"/>
      <c r="IRE41" s="28"/>
      <c r="IRF41" s="28"/>
      <c r="IRG41" s="28"/>
      <c r="IRH41" s="28"/>
      <c r="IRI41" s="28"/>
      <c r="IRJ41" s="28"/>
      <c r="IRK41" s="28"/>
      <c r="IRL41" s="28"/>
      <c r="IRM41" s="28"/>
      <c r="IRN41" s="28"/>
      <c r="IRO41" s="28"/>
      <c r="IRP41" s="28"/>
      <c r="IRQ41" s="28"/>
      <c r="IRR41" s="28"/>
      <c r="IRS41" s="28"/>
      <c r="IRT41" s="28"/>
      <c r="IRU41" s="28"/>
      <c r="IRV41" s="28"/>
      <c r="IRW41" s="28"/>
      <c r="IRX41" s="28"/>
      <c r="IRY41" s="28"/>
      <c r="IRZ41" s="28"/>
      <c r="ISA41" s="28"/>
      <c r="ISB41" s="28"/>
      <c r="ISC41" s="28"/>
      <c r="ISD41" s="28"/>
      <c r="ISE41" s="28"/>
      <c r="ISF41" s="28"/>
      <c r="ISG41" s="28"/>
      <c r="ISH41" s="28"/>
      <c r="ISI41" s="28"/>
      <c r="ISJ41" s="28"/>
      <c r="ISK41" s="28"/>
      <c r="ISL41" s="28"/>
      <c r="ISM41" s="28"/>
      <c r="ISN41" s="28"/>
      <c r="ISO41" s="28"/>
      <c r="ISP41" s="28"/>
      <c r="ISQ41" s="28"/>
      <c r="ISR41" s="28"/>
      <c r="ISS41" s="28"/>
      <c r="IST41" s="28"/>
      <c r="ISU41" s="28"/>
      <c r="ISV41" s="28"/>
      <c r="ISW41" s="28"/>
      <c r="ISX41" s="28"/>
      <c r="ISY41" s="28"/>
      <c r="ISZ41" s="28"/>
      <c r="ITA41" s="28"/>
      <c r="ITB41" s="28"/>
      <c r="ITC41" s="28"/>
      <c r="ITD41" s="28"/>
      <c r="ITE41" s="28"/>
      <c r="ITF41" s="28"/>
      <c r="ITG41" s="28"/>
      <c r="ITH41" s="28"/>
      <c r="ITI41" s="28"/>
      <c r="ITJ41" s="28"/>
      <c r="ITK41" s="28"/>
      <c r="ITL41" s="28"/>
      <c r="ITM41" s="28"/>
      <c r="ITN41" s="28"/>
      <c r="ITO41" s="28"/>
      <c r="ITP41" s="28"/>
      <c r="ITQ41" s="28"/>
      <c r="ITR41" s="28"/>
      <c r="ITS41" s="28"/>
      <c r="ITT41" s="28"/>
      <c r="ITU41" s="28"/>
      <c r="ITV41" s="28"/>
      <c r="ITW41" s="28"/>
      <c r="ITX41" s="28"/>
      <c r="ITY41" s="28"/>
      <c r="ITZ41" s="28"/>
      <c r="IUA41" s="28"/>
      <c r="IUB41" s="28"/>
      <c r="IUC41" s="28"/>
      <c r="IUD41" s="28"/>
      <c r="IUE41" s="28"/>
      <c r="IUF41" s="28"/>
      <c r="IUG41" s="28"/>
      <c r="IUH41" s="28"/>
      <c r="IUI41" s="28"/>
      <c r="IUJ41" s="28"/>
      <c r="IUK41" s="28"/>
      <c r="IUL41" s="28"/>
      <c r="IUM41" s="28"/>
      <c r="IUN41" s="28"/>
      <c r="IUO41" s="28"/>
      <c r="IUP41" s="28"/>
      <c r="IUQ41" s="28"/>
      <c r="IUR41" s="28"/>
      <c r="IUS41" s="28"/>
      <c r="IUT41" s="28"/>
      <c r="IUU41" s="28"/>
      <c r="IUV41" s="28"/>
      <c r="IUW41" s="28"/>
      <c r="IUX41" s="28"/>
      <c r="IUY41" s="28"/>
      <c r="IUZ41" s="28"/>
      <c r="IVA41" s="28"/>
      <c r="IVB41" s="28"/>
      <c r="IVC41" s="28"/>
      <c r="IVD41" s="28"/>
      <c r="IVE41" s="28"/>
      <c r="IVF41" s="28"/>
      <c r="IVG41" s="28"/>
      <c r="IVH41" s="28"/>
      <c r="IVI41" s="28"/>
      <c r="IVJ41" s="28"/>
      <c r="IVK41" s="28"/>
      <c r="IVL41" s="28"/>
      <c r="IVM41" s="28"/>
      <c r="IVN41" s="28"/>
      <c r="IVO41" s="28"/>
      <c r="IVP41" s="28"/>
      <c r="IVQ41" s="28"/>
      <c r="IVR41" s="28"/>
      <c r="IVS41" s="28"/>
      <c r="IVT41" s="28"/>
      <c r="IVU41" s="28"/>
      <c r="IVV41" s="28"/>
      <c r="IVW41" s="28"/>
      <c r="IVX41" s="28"/>
      <c r="IVY41" s="28"/>
      <c r="IVZ41" s="28"/>
      <c r="IWA41" s="28"/>
      <c r="IWB41" s="28"/>
      <c r="IWC41" s="28"/>
      <c r="IWD41" s="28"/>
      <c r="IWE41" s="28"/>
      <c r="IWF41" s="28"/>
      <c r="IWG41" s="28"/>
      <c r="IWH41" s="28"/>
      <c r="IWI41" s="28"/>
      <c r="IWJ41" s="28"/>
      <c r="IWK41" s="28"/>
      <c r="IWL41" s="28"/>
      <c r="IWM41" s="28"/>
      <c r="IWN41" s="28"/>
      <c r="IWO41" s="28"/>
      <c r="IWP41" s="28"/>
      <c r="IWQ41" s="28"/>
      <c r="IWR41" s="28"/>
      <c r="IWS41" s="28"/>
      <c r="IWT41" s="28"/>
      <c r="IWU41" s="28"/>
      <c r="IWV41" s="28"/>
      <c r="IWW41" s="28"/>
      <c r="IWX41" s="28"/>
      <c r="IWY41" s="28"/>
      <c r="IWZ41" s="28"/>
      <c r="IXA41" s="28"/>
      <c r="IXB41" s="28"/>
      <c r="IXC41" s="28"/>
      <c r="IXD41" s="28"/>
      <c r="IXE41" s="28"/>
      <c r="IXF41" s="28"/>
      <c r="IXG41" s="28"/>
      <c r="IXH41" s="28"/>
      <c r="IXI41" s="28"/>
      <c r="IXJ41" s="28"/>
      <c r="IXK41" s="28"/>
      <c r="IXL41" s="28"/>
      <c r="IXM41" s="28"/>
      <c r="IXN41" s="28"/>
      <c r="IXO41" s="28"/>
      <c r="IXP41" s="28"/>
      <c r="IXQ41" s="28"/>
      <c r="IXR41" s="28"/>
      <c r="IXS41" s="28"/>
      <c r="IXT41" s="28"/>
      <c r="IXU41" s="28"/>
      <c r="IXV41" s="28"/>
      <c r="IXW41" s="28"/>
      <c r="IXX41" s="28"/>
      <c r="IXY41" s="28"/>
      <c r="IXZ41" s="28"/>
      <c r="IYA41" s="28"/>
      <c r="IYB41" s="28"/>
      <c r="IYC41" s="28"/>
      <c r="IYD41" s="28"/>
      <c r="IYE41" s="28"/>
      <c r="IYF41" s="28"/>
      <c r="IYG41" s="28"/>
      <c r="IYH41" s="28"/>
      <c r="IYI41" s="28"/>
      <c r="IYJ41" s="28"/>
      <c r="IYK41" s="28"/>
      <c r="IYL41" s="28"/>
      <c r="IYM41" s="28"/>
      <c r="IYN41" s="28"/>
      <c r="IYO41" s="28"/>
      <c r="IYP41" s="28"/>
      <c r="IYQ41" s="28"/>
      <c r="IYR41" s="28"/>
      <c r="IYS41" s="28"/>
      <c r="IYT41" s="28"/>
      <c r="IYU41" s="28"/>
      <c r="IYV41" s="28"/>
      <c r="IYW41" s="28"/>
      <c r="IYX41" s="28"/>
      <c r="IYY41" s="28"/>
      <c r="IYZ41" s="28"/>
      <c r="IZA41" s="28"/>
      <c r="IZB41" s="28"/>
      <c r="IZC41" s="28"/>
      <c r="IZD41" s="28"/>
      <c r="IZE41" s="28"/>
      <c r="IZF41" s="28"/>
      <c r="IZG41" s="28"/>
      <c r="IZH41" s="28"/>
      <c r="IZI41" s="28"/>
      <c r="IZJ41" s="28"/>
      <c r="IZK41" s="28"/>
      <c r="IZL41" s="28"/>
      <c r="IZM41" s="28"/>
      <c r="IZN41" s="28"/>
      <c r="IZO41" s="28"/>
      <c r="IZP41" s="28"/>
      <c r="IZQ41" s="28"/>
      <c r="IZR41" s="28"/>
      <c r="IZS41" s="28"/>
      <c r="IZT41" s="28"/>
      <c r="IZU41" s="28"/>
      <c r="IZV41" s="28"/>
      <c r="IZW41" s="28"/>
      <c r="IZX41" s="28"/>
      <c r="IZY41" s="28"/>
      <c r="IZZ41" s="28"/>
      <c r="JAA41" s="28"/>
      <c r="JAB41" s="28"/>
      <c r="JAC41" s="28"/>
      <c r="JAD41" s="28"/>
      <c r="JAE41" s="28"/>
      <c r="JAF41" s="28"/>
      <c r="JAG41" s="28"/>
      <c r="JAH41" s="28"/>
      <c r="JAI41" s="28"/>
      <c r="JAJ41" s="28"/>
      <c r="JAK41" s="28"/>
      <c r="JAL41" s="28"/>
      <c r="JAM41" s="28"/>
      <c r="JAN41" s="28"/>
      <c r="JAO41" s="28"/>
      <c r="JAP41" s="28"/>
      <c r="JAQ41" s="28"/>
      <c r="JAR41" s="28"/>
      <c r="JAS41" s="28"/>
      <c r="JAT41" s="28"/>
      <c r="JAU41" s="28"/>
      <c r="JAV41" s="28"/>
      <c r="JAW41" s="28"/>
      <c r="JAX41" s="28"/>
      <c r="JAY41" s="28"/>
      <c r="JAZ41" s="28"/>
      <c r="JBA41" s="28"/>
      <c r="JBB41" s="28"/>
      <c r="JBC41" s="28"/>
      <c r="JBD41" s="28"/>
      <c r="JBE41" s="28"/>
      <c r="JBF41" s="28"/>
      <c r="JBG41" s="28"/>
      <c r="JBH41" s="28"/>
      <c r="JBI41" s="28"/>
      <c r="JBJ41" s="28"/>
      <c r="JBK41" s="28"/>
      <c r="JBL41" s="28"/>
      <c r="JBM41" s="28"/>
      <c r="JBN41" s="28"/>
      <c r="JBO41" s="28"/>
      <c r="JBP41" s="28"/>
      <c r="JBQ41" s="28"/>
      <c r="JBR41" s="28"/>
      <c r="JBS41" s="28"/>
      <c r="JBT41" s="28"/>
      <c r="JBU41" s="28"/>
      <c r="JBV41" s="28"/>
      <c r="JBW41" s="28"/>
      <c r="JBX41" s="28"/>
      <c r="JBY41" s="28"/>
      <c r="JBZ41" s="28"/>
      <c r="JCA41" s="28"/>
      <c r="JCB41" s="28"/>
      <c r="JCC41" s="28"/>
      <c r="JCD41" s="28"/>
      <c r="JCE41" s="28"/>
      <c r="JCF41" s="28"/>
      <c r="JCG41" s="28"/>
      <c r="JCH41" s="28"/>
      <c r="JCI41" s="28"/>
      <c r="JCJ41" s="28"/>
      <c r="JCK41" s="28"/>
      <c r="JCL41" s="28"/>
      <c r="JCM41" s="28"/>
      <c r="JCN41" s="28"/>
      <c r="JCO41" s="28"/>
      <c r="JCP41" s="28"/>
      <c r="JCQ41" s="28"/>
      <c r="JCR41" s="28"/>
      <c r="JCS41" s="28"/>
      <c r="JCT41" s="28"/>
      <c r="JCU41" s="28"/>
      <c r="JCV41" s="28"/>
      <c r="JCW41" s="28"/>
      <c r="JCX41" s="28"/>
      <c r="JCY41" s="28"/>
      <c r="JCZ41" s="28"/>
      <c r="JDA41" s="28"/>
      <c r="JDB41" s="28"/>
      <c r="JDC41" s="28"/>
      <c r="JDD41" s="28"/>
      <c r="JDE41" s="28"/>
      <c r="JDF41" s="28"/>
      <c r="JDG41" s="28"/>
      <c r="JDH41" s="28"/>
      <c r="JDI41" s="28"/>
      <c r="JDJ41" s="28"/>
      <c r="JDK41" s="28"/>
      <c r="JDL41" s="28"/>
      <c r="JDM41" s="28"/>
      <c r="JDN41" s="28"/>
      <c r="JDO41" s="28"/>
      <c r="JDP41" s="28"/>
      <c r="JDQ41" s="28"/>
      <c r="JDR41" s="28"/>
      <c r="JDS41" s="28"/>
      <c r="JDT41" s="28"/>
      <c r="JDU41" s="28"/>
      <c r="JDV41" s="28"/>
      <c r="JDW41" s="28"/>
      <c r="JDX41" s="28"/>
      <c r="JDY41" s="28"/>
      <c r="JDZ41" s="28"/>
      <c r="JEA41" s="28"/>
      <c r="JEB41" s="28"/>
      <c r="JEC41" s="28"/>
      <c r="JED41" s="28"/>
      <c r="JEE41" s="28"/>
      <c r="JEF41" s="28"/>
      <c r="JEG41" s="28"/>
      <c r="JEH41" s="28"/>
      <c r="JEI41" s="28"/>
      <c r="JEJ41" s="28"/>
      <c r="JEK41" s="28"/>
      <c r="JEL41" s="28"/>
      <c r="JEM41" s="28"/>
      <c r="JEN41" s="28"/>
      <c r="JEO41" s="28"/>
      <c r="JEP41" s="28"/>
      <c r="JEQ41" s="28"/>
      <c r="JER41" s="28"/>
      <c r="JES41" s="28"/>
      <c r="JET41" s="28"/>
      <c r="JEU41" s="28"/>
      <c r="JEV41" s="28"/>
      <c r="JEW41" s="28"/>
      <c r="JEX41" s="28"/>
      <c r="JEY41" s="28"/>
      <c r="JEZ41" s="28"/>
      <c r="JFA41" s="28"/>
      <c r="JFB41" s="28"/>
      <c r="JFC41" s="28"/>
      <c r="JFD41" s="28"/>
      <c r="JFE41" s="28"/>
      <c r="JFF41" s="28"/>
      <c r="JFG41" s="28"/>
      <c r="JFH41" s="28"/>
      <c r="JFI41" s="28"/>
      <c r="JFJ41" s="28"/>
      <c r="JFK41" s="28"/>
      <c r="JFL41" s="28"/>
      <c r="JFM41" s="28"/>
      <c r="JFN41" s="28"/>
      <c r="JFO41" s="28"/>
      <c r="JFP41" s="28"/>
      <c r="JFQ41" s="28"/>
      <c r="JFR41" s="28"/>
      <c r="JFS41" s="28"/>
      <c r="JFT41" s="28"/>
      <c r="JFU41" s="28"/>
      <c r="JFV41" s="28"/>
      <c r="JFW41" s="28"/>
      <c r="JFX41" s="28"/>
      <c r="JFY41" s="28"/>
      <c r="JFZ41" s="28"/>
      <c r="JGA41" s="28"/>
      <c r="JGB41" s="28"/>
      <c r="JGC41" s="28"/>
      <c r="JGD41" s="28"/>
      <c r="JGE41" s="28"/>
      <c r="JGF41" s="28"/>
      <c r="JGG41" s="28"/>
      <c r="JGH41" s="28"/>
      <c r="JGI41" s="28"/>
      <c r="JGJ41" s="28"/>
      <c r="JGK41" s="28"/>
      <c r="JGL41" s="28"/>
      <c r="JGM41" s="28"/>
      <c r="JGN41" s="28"/>
      <c r="JGO41" s="28"/>
      <c r="JGP41" s="28"/>
      <c r="JGQ41" s="28"/>
      <c r="JGR41" s="28"/>
      <c r="JGS41" s="28"/>
      <c r="JGT41" s="28"/>
      <c r="JGU41" s="28"/>
      <c r="JGV41" s="28"/>
      <c r="JGW41" s="28"/>
      <c r="JGX41" s="28"/>
      <c r="JGY41" s="28"/>
      <c r="JGZ41" s="28"/>
      <c r="JHA41" s="28"/>
      <c r="JHB41" s="28"/>
      <c r="JHC41" s="28"/>
      <c r="JHD41" s="28"/>
      <c r="JHE41" s="28"/>
      <c r="JHF41" s="28"/>
      <c r="JHG41" s="28"/>
      <c r="JHH41" s="28"/>
      <c r="JHI41" s="28"/>
      <c r="JHJ41" s="28"/>
      <c r="JHK41" s="28"/>
      <c r="JHL41" s="28"/>
      <c r="JHM41" s="28"/>
      <c r="JHN41" s="28"/>
      <c r="JHO41" s="28"/>
      <c r="JHP41" s="28"/>
      <c r="JHQ41" s="28"/>
      <c r="JHR41" s="28"/>
      <c r="JHS41" s="28"/>
      <c r="JHT41" s="28"/>
      <c r="JHU41" s="28"/>
      <c r="JHV41" s="28"/>
      <c r="JHW41" s="28"/>
      <c r="JHX41" s="28"/>
      <c r="JHY41" s="28"/>
      <c r="JHZ41" s="28"/>
      <c r="JIA41" s="28"/>
      <c r="JIB41" s="28"/>
      <c r="JIC41" s="28"/>
      <c r="JID41" s="28"/>
      <c r="JIE41" s="28"/>
      <c r="JIF41" s="28"/>
      <c r="JIG41" s="28"/>
      <c r="JIH41" s="28"/>
      <c r="JII41" s="28"/>
      <c r="JIJ41" s="28"/>
      <c r="JIK41" s="28"/>
      <c r="JIL41" s="28"/>
      <c r="JIM41" s="28"/>
      <c r="JIN41" s="28"/>
      <c r="JIO41" s="28"/>
      <c r="JIP41" s="28"/>
      <c r="JIQ41" s="28"/>
      <c r="JIR41" s="28"/>
      <c r="JIS41" s="28"/>
      <c r="JIT41" s="28"/>
      <c r="JIU41" s="28"/>
      <c r="JIV41" s="28"/>
      <c r="JIW41" s="28"/>
      <c r="JIX41" s="28"/>
      <c r="JIY41" s="28"/>
      <c r="JIZ41" s="28"/>
      <c r="JJA41" s="28"/>
      <c r="JJB41" s="28"/>
      <c r="JJC41" s="28"/>
      <c r="JJD41" s="28"/>
      <c r="JJE41" s="28"/>
      <c r="JJF41" s="28"/>
      <c r="JJG41" s="28"/>
      <c r="JJH41" s="28"/>
      <c r="JJI41" s="28"/>
      <c r="JJJ41" s="28"/>
      <c r="JJK41" s="28"/>
      <c r="JJL41" s="28"/>
      <c r="JJM41" s="28"/>
      <c r="JJN41" s="28"/>
      <c r="JJO41" s="28"/>
      <c r="JJP41" s="28"/>
      <c r="JJQ41" s="28"/>
      <c r="JJR41" s="28"/>
      <c r="JJS41" s="28"/>
      <c r="JJT41" s="28"/>
      <c r="JJU41" s="28"/>
      <c r="JJV41" s="28"/>
      <c r="JJW41" s="28"/>
      <c r="JJX41" s="28"/>
      <c r="JJY41" s="28"/>
      <c r="JJZ41" s="28"/>
      <c r="JKA41" s="28"/>
      <c r="JKB41" s="28"/>
      <c r="JKC41" s="28"/>
      <c r="JKD41" s="28"/>
      <c r="JKE41" s="28"/>
      <c r="JKF41" s="28"/>
      <c r="JKG41" s="28"/>
      <c r="JKH41" s="28"/>
      <c r="JKI41" s="28"/>
      <c r="JKJ41" s="28"/>
      <c r="JKK41" s="28"/>
      <c r="JKL41" s="28"/>
      <c r="JKM41" s="28"/>
      <c r="JKN41" s="28"/>
      <c r="JKO41" s="28"/>
      <c r="JKP41" s="28"/>
      <c r="JKQ41" s="28"/>
      <c r="JKR41" s="28"/>
      <c r="JKS41" s="28"/>
      <c r="JKT41" s="28"/>
      <c r="JKU41" s="28"/>
      <c r="JKV41" s="28"/>
      <c r="JKW41" s="28"/>
      <c r="JKX41" s="28"/>
      <c r="JKY41" s="28"/>
      <c r="JKZ41" s="28"/>
      <c r="JLA41" s="28"/>
      <c r="JLB41" s="28"/>
      <c r="JLC41" s="28"/>
      <c r="JLD41" s="28"/>
      <c r="JLE41" s="28"/>
      <c r="JLF41" s="28"/>
      <c r="JLG41" s="28"/>
      <c r="JLH41" s="28"/>
      <c r="JLI41" s="28"/>
      <c r="JLJ41" s="28"/>
      <c r="JLK41" s="28"/>
      <c r="JLL41" s="28"/>
      <c r="JLM41" s="28"/>
      <c r="JLN41" s="28"/>
      <c r="JLO41" s="28"/>
      <c r="JLP41" s="28"/>
      <c r="JLQ41" s="28"/>
      <c r="JLR41" s="28"/>
      <c r="JLS41" s="28"/>
      <c r="JLT41" s="28"/>
      <c r="JLU41" s="28"/>
      <c r="JLV41" s="28"/>
      <c r="JLW41" s="28"/>
      <c r="JLX41" s="28"/>
      <c r="JLY41" s="28"/>
      <c r="JLZ41" s="28"/>
      <c r="JMA41" s="28"/>
      <c r="JMB41" s="28"/>
      <c r="JMC41" s="28"/>
      <c r="JMD41" s="28"/>
      <c r="JME41" s="28"/>
      <c r="JMF41" s="28"/>
      <c r="JMG41" s="28"/>
      <c r="JMH41" s="28"/>
      <c r="JMI41" s="28"/>
      <c r="JMJ41" s="28"/>
      <c r="JMK41" s="28"/>
      <c r="JML41" s="28"/>
      <c r="JMM41" s="28"/>
      <c r="JMN41" s="28"/>
      <c r="JMO41" s="28"/>
      <c r="JMP41" s="28"/>
      <c r="JMQ41" s="28"/>
      <c r="JMR41" s="28"/>
      <c r="JMS41" s="28"/>
      <c r="JMT41" s="28"/>
      <c r="JMU41" s="28"/>
      <c r="JMV41" s="28"/>
      <c r="JMW41" s="28"/>
      <c r="JMX41" s="28"/>
      <c r="JMY41" s="28"/>
      <c r="JMZ41" s="28"/>
      <c r="JNA41" s="28"/>
      <c r="JNB41" s="28"/>
      <c r="JNC41" s="28"/>
      <c r="JND41" s="28"/>
      <c r="JNE41" s="28"/>
      <c r="JNF41" s="28"/>
      <c r="JNG41" s="28"/>
      <c r="JNH41" s="28"/>
      <c r="JNI41" s="28"/>
      <c r="JNJ41" s="28"/>
      <c r="JNK41" s="28"/>
      <c r="JNL41" s="28"/>
      <c r="JNM41" s="28"/>
      <c r="JNN41" s="28"/>
      <c r="JNO41" s="28"/>
      <c r="JNP41" s="28"/>
      <c r="JNQ41" s="28"/>
      <c r="JNR41" s="28"/>
      <c r="JNS41" s="28"/>
      <c r="JNT41" s="28"/>
      <c r="JNU41" s="28"/>
      <c r="JNV41" s="28"/>
      <c r="JNW41" s="28"/>
      <c r="JNX41" s="28"/>
      <c r="JNY41" s="28"/>
      <c r="JNZ41" s="28"/>
      <c r="JOA41" s="28"/>
      <c r="JOB41" s="28"/>
      <c r="JOC41" s="28"/>
      <c r="JOD41" s="28"/>
      <c r="JOE41" s="28"/>
      <c r="JOF41" s="28"/>
      <c r="JOG41" s="28"/>
      <c r="JOH41" s="28"/>
      <c r="JOI41" s="28"/>
      <c r="JOJ41" s="28"/>
      <c r="JOK41" s="28"/>
      <c r="JOL41" s="28"/>
      <c r="JOM41" s="28"/>
      <c r="JON41" s="28"/>
      <c r="JOO41" s="28"/>
      <c r="JOP41" s="28"/>
      <c r="JOQ41" s="28"/>
      <c r="JOR41" s="28"/>
      <c r="JOS41" s="28"/>
      <c r="JOT41" s="28"/>
      <c r="JOU41" s="28"/>
      <c r="JOV41" s="28"/>
      <c r="JOW41" s="28"/>
      <c r="JOX41" s="28"/>
      <c r="JOY41" s="28"/>
      <c r="JOZ41" s="28"/>
      <c r="JPA41" s="28"/>
      <c r="JPB41" s="28"/>
      <c r="JPC41" s="28"/>
      <c r="JPD41" s="28"/>
      <c r="JPE41" s="28"/>
      <c r="JPF41" s="28"/>
      <c r="JPG41" s="28"/>
      <c r="JPH41" s="28"/>
      <c r="JPI41" s="28"/>
      <c r="JPJ41" s="28"/>
      <c r="JPK41" s="28"/>
      <c r="JPL41" s="28"/>
      <c r="JPM41" s="28"/>
      <c r="JPN41" s="28"/>
      <c r="JPO41" s="28"/>
      <c r="JPP41" s="28"/>
      <c r="JPQ41" s="28"/>
      <c r="JPR41" s="28"/>
      <c r="JPS41" s="28"/>
      <c r="JPT41" s="28"/>
      <c r="JPU41" s="28"/>
      <c r="JPV41" s="28"/>
      <c r="JPW41" s="28"/>
      <c r="JPX41" s="28"/>
      <c r="JPY41" s="28"/>
      <c r="JPZ41" s="28"/>
      <c r="JQA41" s="28"/>
      <c r="JQB41" s="28"/>
      <c r="JQC41" s="28"/>
      <c r="JQD41" s="28"/>
      <c r="JQE41" s="28"/>
      <c r="JQF41" s="28"/>
      <c r="JQG41" s="28"/>
      <c r="JQH41" s="28"/>
      <c r="JQI41" s="28"/>
      <c r="JQJ41" s="28"/>
      <c r="JQK41" s="28"/>
      <c r="JQL41" s="28"/>
      <c r="JQM41" s="28"/>
      <c r="JQN41" s="28"/>
      <c r="JQO41" s="28"/>
      <c r="JQP41" s="28"/>
      <c r="JQQ41" s="28"/>
      <c r="JQR41" s="28"/>
      <c r="JQS41" s="28"/>
      <c r="JQT41" s="28"/>
      <c r="JQU41" s="28"/>
      <c r="JQV41" s="28"/>
      <c r="JQW41" s="28"/>
      <c r="JQX41" s="28"/>
      <c r="JQY41" s="28"/>
      <c r="JQZ41" s="28"/>
      <c r="JRA41" s="28"/>
      <c r="JRB41" s="28"/>
      <c r="JRC41" s="28"/>
      <c r="JRD41" s="28"/>
      <c r="JRE41" s="28"/>
      <c r="JRF41" s="28"/>
      <c r="JRG41" s="28"/>
      <c r="JRH41" s="28"/>
      <c r="JRI41" s="28"/>
      <c r="JRJ41" s="28"/>
      <c r="JRK41" s="28"/>
      <c r="JRL41" s="28"/>
      <c r="JRM41" s="28"/>
      <c r="JRN41" s="28"/>
      <c r="JRO41" s="28"/>
      <c r="JRP41" s="28"/>
      <c r="JRQ41" s="28"/>
      <c r="JRR41" s="28"/>
      <c r="JRS41" s="28"/>
      <c r="JRT41" s="28"/>
      <c r="JRU41" s="28"/>
      <c r="JRV41" s="28"/>
      <c r="JRW41" s="28"/>
      <c r="JRX41" s="28"/>
      <c r="JRY41" s="28"/>
      <c r="JRZ41" s="28"/>
      <c r="JSA41" s="28"/>
      <c r="JSB41" s="28"/>
      <c r="JSC41" s="28"/>
      <c r="JSD41" s="28"/>
      <c r="JSE41" s="28"/>
      <c r="JSF41" s="28"/>
      <c r="JSG41" s="28"/>
      <c r="JSH41" s="28"/>
      <c r="JSI41" s="28"/>
      <c r="JSJ41" s="28"/>
      <c r="JSK41" s="28"/>
      <c r="JSL41" s="28"/>
      <c r="JSM41" s="28"/>
      <c r="JSN41" s="28"/>
      <c r="JSO41" s="28"/>
      <c r="JSP41" s="28"/>
      <c r="JSQ41" s="28"/>
      <c r="JSR41" s="28"/>
      <c r="JSS41" s="28"/>
      <c r="JST41" s="28"/>
      <c r="JSU41" s="28"/>
      <c r="JSV41" s="28"/>
      <c r="JSW41" s="28"/>
      <c r="JSX41" s="28"/>
      <c r="JSY41" s="28"/>
      <c r="JSZ41" s="28"/>
      <c r="JTA41" s="28"/>
      <c r="JTB41" s="28"/>
      <c r="JTC41" s="28"/>
      <c r="JTD41" s="28"/>
      <c r="JTE41" s="28"/>
      <c r="JTF41" s="28"/>
      <c r="JTG41" s="28"/>
      <c r="JTH41" s="28"/>
      <c r="JTI41" s="28"/>
      <c r="JTJ41" s="28"/>
      <c r="JTK41" s="28"/>
      <c r="JTL41" s="28"/>
      <c r="JTM41" s="28"/>
      <c r="JTN41" s="28"/>
      <c r="JTO41" s="28"/>
      <c r="JTP41" s="28"/>
      <c r="JTQ41" s="28"/>
      <c r="JTR41" s="28"/>
      <c r="JTS41" s="28"/>
      <c r="JTT41" s="28"/>
      <c r="JTU41" s="28"/>
      <c r="JTV41" s="28"/>
      <c r="JTW41" s="28"/>
      <c r="JTX41" s="28"/>
      <c r="JTY41" s="28"/>
      <c r="JTZ41" s="28"/>
      <c r="JUA41" s="28"/>
      <c r="JUB41" s="28"/>
      <c r="JUC41" s="28"/>
      <c r="JUD41" s="28"/>
      <c r="JUE41" s="28"/>
      <c r="JUF41" s="28"/>
      <c r="JUG41" s="28"/>
      <c r="JUH41" s="28"/>
      <c r="JUI41" s="28"/>
      <c r="JUJ41" s="28"/>
      <c r="JUK41" s="28"/>
      <c r="JUL41" s="28"/>
      <c r="JUM41" s="28"/>
      <c r="JUN41" s="28"/>
      <c r="JUO41" s="28"/>
      <c r="JUP41" s="28"/>
      <c r="JUQ41" s="28"/>
      <c r="JUR41" s="28"/>
      <c r="JUS41" s="28"/>
      <c r="JUT41" s="28"/>
      <c r="JUU41" s="28"/>
      <c r="JUV41" s="28"/>
      <c r="JUW41" s="28"/>
      <c r="JUX41" s="28"/>
      <c r="JUY41" s="28"/>
      <c r="JUZ41" s="28"/>
      <c r="JVA41" s="28"/>
      <c r="JVB41" s="28"/>
      <c r="JVC41" s="28"/>
      <c r="JVD41" s="28"/>
      <c r="JVE41" s="28"/>
      <c r="JVF41" s="28"/>
      <c r="JVG41" s="28"/>
      <c r="JVH41" s="28"/>
      <c r="JVI41" s="28"/>
      <c r="JVJ41" s="28"/>
      <c r="JVK41" s="28"/>
      <c r="JVL41" s="28"/>
      <c r="JVM41" s="28"/>
      <c r="JVN41" s="28"/>
      <c r="JVO41" s="28"/>
      <c r="JVP41" s="28"/>
      <c r="JVQ41" s="28"/>
      <c r="JVR41" s="28"/>
      <c r="JVS41" s="28"/>
      <c r="JVT41" s="28"/>
      <c r="JVU41" s="28"/>
      <c r="JVV41" s="28"/>
      <c r="JVW41" s="28"/>
      <c r="JVX41" s="28"/>
      <c r="JVY41" s="28"/>
      <c r="JVZ41" s="28"/>
      <c r="JWA41" s="28"/>
      <c r="JWB41" s="28"/>
      <c r="JWC41" s="28"/>
      <c r="JWD41" s="28"/>
      <c r="JWE41" s="28"/>
      <c r="JWF41" s="28"/>
      <c r="JWG41" s="28"/>
      <c r="JWH41" s="28"/>
      <c r="JWI41" s="28"/>
      <c r="JWJ41" s="28"/>
      <c r="JWK41" s="28"/>
      <c r="JWL41" s="28"/>
      <c r="JWM41" s="28"/>
      <c r="JWN41" s="28"/>
      <c r="JWO41" s="28"/>
      <c r="JWP41" s="28"/>
      <c r="JWQ41" s="28"/>
      <c r="JWR41" s="28"/>
      <c r="JWS41" s="28"/>
      <c r="JWT41" s="28"/>
      <c r="JWU41" s="28"/>
      <c r="JWV41" s="28"/>
      <c r="JWW41" s="28"/>
      <c r="JWX41" s="28"/>
      <c r="JWY41" s="28"/>
      <c r="JWZ41" s="28"/>
      <c r="JXA41" s="28"/>
      <c r="JXB41" s="28"/>
      <c r="JXC41" s="28"/>
      <c r="JXD41" s="28"/>
      <c r="JXE41" s="28"/>
      <c r="JXF41" s="28"/>
      <c r="JXG41" s="28"/>
      <c r="JXH41" s="28"/>
      <c r="JXI41" s="28"/>
      <c r="JXJ41" s="28"/>
      <c r="JXK41" s="28"/>
      <c r="JXL41" s="28"/>
      <c r="JXM41" s="28"/>
      <c r="JXN41" s="28"/>
      <c r="JXO41" s="28"/>
      <c r="JXP41" s="28"/>
      <c r="JXQ41" s="28"/>
      <c r="JXR41" s="28"/>
      <c r="JXS41" s="28"/>
      <c r="JXT41" s="28"/>
      <c r="JXU41" s="28"/>
      <c r="JXV41" s="28"/>
      <c r="JXW41" s="28"/>
      <c r="JXX41" s="28"/>
      <c r="JXY41" s="28"/>
      <c r="JXZ41" s="28"/>
      <c r="JYA41" s="28"/>
      <c r="JYB41" s="28"/>
      <c r="JYC41" s="28"/>
      <c r="JYD41" s="28"/>
      <c r="JYE41" s="28"/>
      <c r="JYF41" s="28"/>
      <c r="JYG41" s="28"/>
      <c r="JYH41" s="28"/>
      <c r="JYI41" s="28"/>
      <c r="JYJ41" s="28"/>
      <c r="JYK41" s="28"/>
      <c r="JYL41" s="28"/>
      <c r="JYM41" s="28"/>
      <c r="JYN41" s="28"/>
      <c r="JYO41" s="28"/>
      <c r="JYP41" s="28"/>
      <c r="JYQ41" s="28"/>
      <c r="JYR41" s="28"/>
      <c r="JYS41" s="28"/>
      <c r="JYT41" s="28"/>
      <c r="JYU41" s="28"/>
      <c r="JYV41" s="28"/>
      <c r="JYW41" s="28"/>
      <c r="JYX41" s="28"/>
      <c r="JYY41" s="28"/>
      <c r="JYZ41" s="28"/>
      <c r="JZA41" s="28"/>
      <c r="JZB41" s="28"/>
      <c r="JZC41" s="28"/>
      <c r="JZD41" s="28"/>
      <c r="JZE41" s="28"/>
      <c r="JZF41" s="28"/>
      <c r="JZG41" s="28"/>
      <c r="JZH41" s="28"/>
      <c r="JZI41" s="28"/>
      <c r="JZJ41" s="28"/>
      <c r="JZK41" s="28"/>
      <c r="JZL41" s="28"/>
      <c r="JZM41" s="28"/>
      <c r="JZN41" s="28"/>
      <c r="JZO41" s="28"/>
      <c r="JZP41" s="28"/>
      <c r="JZQ41" s="28"/>
      <c r="JZR41" s="28"/>
      <c r="JZS41" s="28"/>
      <c r="JZT41" s="28"/>
      <c r="JZU41" s="28"/>
      <c r="JZV41" s="28"/>
      <c r="JZW41" s="28"/>
      <c r="JZX41" s="28"/>
      <c r="JZY41" s="28"/>
      <c r="JZZ41" s="28"/>
      <c r="KAA41" s="28"/>
      <c r="KAB41" s="28"/>
      <c r="KAC41" s="28"/>
      <c r="KAD41" s="28"/>
      <c r="KAE41" s="28"/>
      <c r="KAF41" s="28"/>
      <c r="KAG41" s="28"/>
      <c r="KAH41" s="28"/>
      <c r="KAI41" s="28"/>
      <c r="KAJ41" s="28"/>
      <c r="KAK41" s="28"/>
      <c r="KAL41" s="28"/>
      <c r="KAM41" s="28"/>
      <c r="KAN41" s="28"/>
      <c r="KAO41" s="28"/>
      <c r="KAP41" s="28"/>
      <c r="KAQ41" s="28"/>
      <c r="KAR41" s="28"/>
      <c r="KAS41" s="28"/>
      <c r="KAT41" s="28"/>
      <c r="KAU41" s="28"/>
      <c r="KAV41" s="28"/>
      <c r="KAW41" s="28"/>
      <c r="KAX41" s="28"/>
      <c r="KAY41" s="28"/>
      <c r="KAZ41" s="28"/>
      <c r="KBA41" s="28"/>
      <c r="KBB41" s="28"/>
      <c r="KBC41" s="28"/>
      <c r="KBD41" s="28"/>
      <c r="KBE41" s="28"/>
      <c r="KBF41" s="28"/>
      <c r="KBG41" s="28"/>
      <c r="KBH41" s="28"/>
      <c r="KBI41" s="28"/>
      <c r="KBJ41" s="28"/>
      <c r="KBK41" s="28"/>
      <c r="KBL41" s="28"/>
      <c r="KBM41" s="28"/>
      <c r="KBN41" s="28"/>
      <c r="KBO41" s="28"/>
      <c r="KBP41" s="28"/>
      <c r="KBQ41" s="28"/>
      <c r="KBR41" s="28"/>
      <c r="KBS41" s="28"/>
      <c r="KBT41" s="28"/>
      <c r="KBU41" s="28"/>
      <c r="KBV41" s="28"/>
      <c r="KBW41" s="28"/>
      <c r="KBX41" s="28"/>
      <c r="KBY41" s="28"/>
      <c r="KBZ41" s="28"/>
      <c r="KCA41" s="28"/>
      <c r="KCB41" s="28"/>
      <c r="KCC41" s="28"/>
      <c r="KCD41" s="28"/>
      <c r="KCE41" s="28"/>
      <c r="KCF41" s="28"/>
      <c r="KCG41" s="28"/>
      <c r="KCH41" s="28"/>
      <c r="KCI41" s="28"/>
      <c r="KCJ41" s="28"/>
      <c r="KCK41" s="28"/>
      <c r="KCL41" s="28"/>
      <c r="KCM41" s="28"/>
      <c r="KCN41" s="28"/>
      <c r="KCO41" s="28"/>
      <c r="KCP41" s="28"/>
      <c r="KCQ41" s="28"/>
      <c r="KCR41" s="28"/>
      <c r="KCS41" s="28"/>
      <c r="KCT41" s="28"/>
      <c r="KCU41" s="28"/>
      <c r="KCV41" s="28"/>
      <c r="KCW41" s="28"/>
      <c r="KCX41" s="28"/>
      <c r="KCY41" s="28"/>
      <c r="KCZ41" s="28"/>
      <c r="KDA41" s="28"/>
      <c r="KDB41" s="28"/>
      <c r="KDC41" s="28"/>
      <c r="KDD41" s="28"/>
      <c r="KDE41" s="28"/>
      <c r="KDF41" s="28"/>
      <c r="KDG41" s="28"/>
      <c r="KDH41" s="28"/>
      <c r="KDI41" s="28"/>
      <c r="KDJ41" s="28"/>
      <c r="KDK41" s="28"/>
      <c r="KDL41" s="28"/>
      <c r="KDM41" s="28"/>
      <c r="KDN41" s="28"/>
      <c r="KDO41" s="28"/>
      <c r="KDP41" s="28"/>
      <c r="KDQ41" s="28"/>
      <c r="KDR41" s="28"/>
      <c r="KDS41" s="28"/>
      <c r="KDT41" s="28"/>
      <c r="KDU41" s="28"/>
      <c r="KDV41" s="28"/>
      <c r="KDW41" s="28"/>
      <c r="KDX41" s="28"/>
      <c r="KDY41" s="28"/>
      <c r="KDZ41" s="28"/>
      <c r="KEA41" s="28"/>
      <c r="KEB41" s="28"/>
      <c r="KEC41" s="28"/>
      <c r="KED41" s="28"/>
      <c r="KEE41" s="28"/>
      <c r="KEF41" s="28"/>
      <c r="KEG41" s="28"/>
      <c r="KEH41" s="28"/>
      <c r="KEI41" s="28"/>
      <c r="KEJ41" s="28"/>
      <c r="KEK41" s="28"/>
      <c r="KEL41" s="28"/>
      <c r="KEM41" s="28"/>
      <c r="KEN41" s="28"/>
      <c r="KEO41" s="28"/>
      <c r="KEP41" s="28"/>
      <c r="KEQ41" s="28"/>
      <c r="KER41" s="28"/>
      <c r="KES41" s="28"/>
      <c r="KET41" s="28"/>
      <c r="KEU41" s="28"/>
      <c r="KEV41" s="28"/>
      <c r="KEW41" s="28"/>
      <c r="KEX41" s="28"/>
      <c r="KEY41" s="28"/>
      <c r="KEZ41" s="28"/>
      <c r="KFA41" s="28"/>
      <c r="KFB41" s="28"/>
      <c r="KFC41" s="28"/>
      <c r="KFD41" s="28"/>
      <c r="KFE41" s="28"/>
      <c r="KFF41" s="28"/>
      <c r="KFG41" s="28"/>
      <c r="KFH41" s="28"/>
      <c r="KFI41" s="28"/>
      <c r="KFJ41" s="28"/>
      <c r="KFK41" s="28"/>
      <c r="KFL41" s="28"/>
      <c r="KFM41" s="28"/>
      <c r="KFN41" s="28"/>
      <c r="KFO41" s="28"/>
      <c r="KFP41" s="28"/>
      <c r="KFQ41" s="28"/>
      <c r="KFR41" s="28"/>
      <c r="KFS41" s="28"/>
      <c r="KFT41" s="28"/>
      <c r="KFU41" s="28"/>
      <c r="KFV41" s="28"/>
      <c r="KFW41" s="28"/>
      <c r="KFX41" s="28"/>
      <c r="KFY41" s="28"/>
      <c r="KFZ41" s="28"/>
      <c r="KGA41" s="28"/>
      <c r="KGB41" s="28"/>
      <c r="KGC41" s="28"/>
      <c r="KGD41" s="28"/>
      <c r="KGE41" s="28"/>
      <c r="KGF41" s="28"/>
      <c r="KGG41" s="28"/>
      <c r="KGH41" s="28"/>
      <c r="KGI41" s="28"/>
      <c r="KGJ41" s="28"/>
      <c r="KGK41" s="28"/>
      <c r="KGL41" s="28"/>
      <c r="KGM41" s="28"/>
      <c r="KGN41" s="28"/>
      <c r="KGO41" s="28"/>
      <c r="KGP41" s="28"/>
      <c r="KGQ41" s="28"/>
      <c r="KGR41" s="28"/>
      <c r="KGS41" s="28"/>
      <c r="KGT41" s="28"/>
      <c r="KGU41" s="28"/>
      <c r="KGV41" s="28"/>
      <c r="KGW41" s="28"/>
      <c r="KGX41" s="28"/>
      <c r="KGY41" s="28"/>
      <c r="KGZ41" s="28"/>
      <c r="KHA41" s="28"/>
      <c r="KHB41" s="28"/>
      <c r="KHC41" s="28"/>
      <c r="KHD41" s="28"/>
      <c r="KHE41" s="28"/>
      <c r="KHF41" s="28"/>
      <c r="KHG41" s="28"/>
      <c r="KHH41" s="28"/>
      <c r="KHI41" s="28"/>
      <c r="KHJ41" s="28"/>
      <c r="KHK41" s="28"/>
      <c r="KHL41" s="28"/>
      <c r="KHM41" s="28"/>
      <c r="KHN41" s="28"/>
      <c r="KHO41" s="28"/>
      <c r="KHP41" s="28"/>
      <c r="KHQ41" s="28"/>
      <c r="KHR41" s="28"/>
      <c r="KHS41" s="28"/>
      <c r="KHT41" s="28"/>
      <c r="KHU41" s="28"/>
      <c r="KHV41" s="28"/>
      <c r="KHW41" s="28"/>
      <c r="KHX41" s="28"/>
      <c r="KHY41" s="28"/>
      <c r="KHZ41" s="28"/>
      <c r="KIA41" s="28"/>
      <c r="KIB41" s="28"/>
      <c r="KIC41" s="28"/>
      <c r="KID41" s="28"/>
      <c r="KIE41" s="28"/>
      <c r="KIF41" s="28"/>
      <c r="KIG41" s="28"/>
      <c r="KIH41" s="28"/>
      <c r="KII41" s="28"/>
      <c r="KIJ41" s="28"/>
      <c r="KIK41" s="28"/>
      <c r="KIL41" s="28"/>
      <c r="KIM41" s="28"/>
      <c r="KIN41" s="28"/>
      <c r="KIO41" s="28"/>
      <c r="KIP41" s="28"/>
      <c r="KIQ41" s="28"/>
      <c r="KIR41" s="28"/>
      <c r="KIS41" s="28"/>
      <c r="KIT41" s="28"/>
      <c r="KIU41" s="28"/>
      <c r="KIV41" s="28"/>
      <c r="KIW41" s="28"/>
      <c r="KIX41" s="28"/>
      <c r="KIY41" s="28"/>
      <c r="KIZ41" s="28"/>
      <c r="KJA41" s="28"/>
      <c r="KJB41" s="28"/>
      <c r="KJC41" s="28"/>
      <c r="KJD41" s="28"/>
      <c r="KJE41" s="28"/>
      <c r="KJF41" s="28"/>
      <c r="KJG41" s="28"/>
      <c r="KJH41" s="28"/>
      <c r="KJI41" s="28"/>
      <c r="KJJ41" s="28"/>
      <c r="KJK41" s="28"/>
      <c r="KJL41" s="28"/>
      <c r="KJM41" s="28"/>
      <c r="KJN41" s="28"/>
      <c r="KJO41" s="28"/>
      <c r="KJP41" s="28"/>
      <c r="KJQ41" s="28"/>
      <c r="KJR41" s="28"/>
      <c r="KJS41" s="28"/>
      <c r="KJT41" s="28"/>
      <c r="KJU41" s="28"/>
      <c r="KJV41" s="28"/>
      <c r="KJW41" s="28"/>
      <c r="KJX41" s="28"/>
      <c r="KJY41" s="28"/>
      <c r="KJZ41" s="28"/>
      <c r="KKA41" s="28"/>
      <c r="KKB41" s="28"/>
      <c r="KKC41" s="28"/>
      <c r="KKD41" s="28"/>
      <c r="KKE41" s="28"/>
      <c r="KKF41" s="28"/>
      <c r="KKG41" s="28"/>
      <c r="KKH41" s="28"/>
      <c r="KKI41" s="28"/>
      <c r="KKJ41" s="28"/>
      <c r="KKK41" s="28"/>
      <c r="KKL41" s="28"/>
      <c r="KKM41" s="28"/>
      <c r="KKN41" s="28"/>
      <c r="KKO41" s="28"/>
      <c r="KKP41" s="28"/>
      <c r="KKQ41" s="28"/>
      <c r="KKR41" s="28"/>
      <c r="KKS41" s="28"/>
      <c r="KKT41" s="28"/>
      <c r="KKU41" s="28"/>
      <c r="KKV41" s="28"/>
      <c r="KKW41" s="28"/>
      <c r="KKX41" s="28"/>
      <c r="KKY41" s="28"/>
      <c r="KKZ41" s="28"/>
      <c r="KLA41" s="28"/>
      <c r="KLB41" s="28"/>
      <c r="KLC41" s="28"/>
      <c r="KLD41" s="28"/>
      <c r="KLE41" s="28"/>
      <c r="KLF41" s="28"/>
      <c r="KLG41" s="28"/>
      <c r="KLH41" s="28"/>
      <c r="KLI41" s="28"/>
      <c r="KLJ41" s="28"/>
      <c r="KLK41" s="28"/>
      <c r="KLL41" s="28"/>
      <c r="KLM41" s="28"/>
      <c r="KLN41" s="28"/>
      <c r="KLO41" s="28"/>
      <c r="KLP41" s="28"/>
      <c r="KLQ41" s="28"/>
      <c r="KLR41" s="28"/>
      <c r="KLS41" s="28"/>
      <c r="KLT41" s="28"/>
      <c r="KLU41" s="28"/>
      <c r="KLV41" s="28"/>
      <c r="KLW41" s="28"/>
      <c r="KLX41" s="28"/>
      <c r="KLY41" s="28"/>
      <c r="KLZ41" s="28"/>
      <c r="KMA41" s="28"/>
      <c r="KMB41" s="28"/>
      <c r="KMC41" s="28"/>
      <c r="KMD41" s="28"/>
      <c r="KME41" s="28"/>
      <c r="KMF41" s="28"/>
      <c r="KMG41" s="28"/>
      <c r="KMH41" s="28"/>
      <c r="KMI41" s="28"/>
      <c r="KMJ41" s="28"/>
      <c r="KMK41" s="28"/>
      <c r="KML41" s="28"/>
      <c r="KMM41" s="28"/>
      <c r="KMN41" s="28"/>
      <c r="KMO41" s="28"/>
      <c r="KMP41" s="28"/>
      <c r="KMQ41" s="28"/>
      <c r="KMR41" s="28"/>
      <c r="KMS41" s="28"/>
      <c r="KMT41" s="28"/>
      <c r="KMU41" s="28"/>
      <c r="KMV41" s="28"/>
      <c r="KMW41" s="28"/>
      <c r="KMX41" s="28"/>
      <c r="KMY41" s="28"/>
      <c r="KMZ41" s="28"/>
      <c r="KNA41" s="28"/>
      <c r="KNB41" s="28"/>
      <c r="KNC41" s="28"/>
      <c r="KND41" s="28"/>
      <c r="KNE41" s="28"/>
      <c r="KNF41" s="28"/>
      <c r="KNG41" s="28"/>
      <c r="KNH41" s="28"/>
      <c r="KNI41" s="28"/>
      <c r="KNJ41" s="28"/>
      <c r="KNK41" s="28"/>
      <c r="KNL41" s="28"/>
      <c r="KNM41" s="28"/>
      <c r="KNN41" s="28"/>
      <c r="KNO41" s="28"/>
      <c r="KNP41" s="28"/>
      <c r="KNQ41" s="28"/>
      <c r="KNR41" s="28"/>
      <c r="KNS41" s="28"/>
      <c r="KNT41" s="28"/>
      <c r="KNU41" s="28"/>
      <c r="KNV41" s="28"/>
      <c r="KNW41" s="28"/>
      <c r="KNX41" s="28"/>
      <c r="KNY41" s="28"/>
      <c r="KNZ41" s="28"/>
      <c r="KOA41" s="28"/>
      <c r="KOB41" s="28"/>
      <c r="KOC41" s="28"/>
      <c r="KOD41" s="28"/>
      <c r="KOE41" s="28"/>
      <c r="KOF41" s="28"/>
      <c r="KOG41" s="28"/>
      <c r="KOH41" s="28"/>
      <c r="KOI41" s="28"/>
      <c r="KOJ41" s="28"/>
      <c r="KOK41" s="28"/>
      <c r="KOL41" s="28"/>
      <c r="KOM41" s="28"/>
      <c r="KON41" s="28"/>
      <c r="KOO41" s="28"/>
      <c r="KOP41" s="28"/>
      <c r="KOQ41" s="28"/>
      <c r="KOR41" s="28"/>
      <c r="KOS41" s="28"/>
      <c r="KOT41" s="28"/>
      <c r="KOU41" s="28"/>
      <c r="KOV41" s="28"/>
      <c r="KOW41" s="28"/>
      <c r="KOX41" s="28"/>
      <c r="KOY41" s="28"/>
      <c r="KOZ41" s="28"/>
      <c r="KPA41" s="28"/>
      <c r="KPB41" s="28"/>
      <c r="KPC41" s="28"/>
      <c r="KPD41" s="28"/>
      <c r="KPE41" s="28"/>
      <c r="KPF41" s="28"/>
      <c r="KPG41" s="28"/>
      <c r="KPH41" s="28"/>
      <c r="KPI41" s="28"/>
      <c r="KPJ41" s="28"/>
      <c r="KPK41" s="28"/>
      <c r="KPL41" s="28"/>
      <c r="KPM41" s="28"/>
      <c r="KPN41" s="28"/>
      <c r="KPO41" s="28"/>
      <c r="KPP41" s="28"/>
      <c r="KPQ41" s="28"/>
      <c r="KPR41" s="28"/>
      <c r="KPS41" s="28"/>
      <c r="KPT41" s="28"/>
      <c r="KPU41" s="28"/>
      <c r="KPV41" s="28"/>
      <c r="KPW41" s="28"/>
      <c r="KPX41" s="28"/>
      <c r="KPY41" s="28"/>
      <c r="KPZ41" s="28"/>
      <c r="KQA41" s="28"/>
      <c r="KQB41" s="28"/>
      <c r="KQC41" s="28"/>
      <c r="KQD41" s="28"/>
      <c r="KQE41" s="28"/>
      <c r="KQF41" s="28"/>
      <c r="KQG41" s="28"/>
      <c r="KQH41" s="28"/>
      <c r="KQI41" s="28"/>
      <c r="KQJ41" s="28"/>
      <c r="KQK41" s="28"/>
      <c r="KQL41" s="28"/>
      <c r="KQM41" s="28"/>
      <c r="KQN41" s="28"/>
      <c r="KQO41" s="28"/>
      <c r="KQP41" s="28"/>
      <c r="KQQ41" s="28"/>
      <c r="KQR41" s="28"/>
      <c r="KQS41" s="28"/>
      <c r="KQT41" s="28"/>
      <c r="KQU41" s="28"/>
      <c r="KQV41" s="28"/>
      <c r="KQW41" s="28"/>
      <c r="KQX41" s="28"/>
      <c r="KQY41" s="28"/>
      <c r="KQZ41" s="28"/>
      <c r="KRA41" s="28"/>
      <c r="KRB41" s="28"/>
      <c r="KRC41" s="28"/>
      <c r="KRD41" s="28"/>
      <c r="KRE41" s="28"/>
      <c r="KRF41" s="28"/>
      <c r="KRG41" s="28"/>
      <c r="KRH41" s="28"/>
      <c r="KRI41" s="28"/>
      <c r="KRJ41" s="28"/>
      <c r="KRK41" s="28"/>
      <c r="KRL41" s="28"/>
      <c r="KRM41" s="28"/>
      <c r="KRN41" s="28"/>
      <c r="KRO41" s="28"/>
      <c r="KRP41" s="28"/>
      <c r="KRQ41" s="28"/>
      <c r="KRR41" s="28"/>
      <c r="KRS41" s="28"/>
      <c r="KRT41" s="28"/>
      <c r="KRU41" s="28"/>
      <c r="KRV41" s="28"/>
      <c r="KRW41" s="28"/>
      <c r="KRX41" s="28"/>
      <c r="KRY41" s="28"/>
      <c r="KRZ41" s="28"/>
      <c r="KSA41" s="28"/>
      <c r="KSB41" s="28"/>
      <c r="KSC41" s="28"/>
      <c r="KSD41" s="28"/>
      <c r="KSE41" s="28"/>
      <c r="KSF41" s="28"/>
      <c r="KSG41" s="28"/>
      <c r="KSH41" s="28"/>
      <c r="KSI41" s="28"/>
      <c r="KSJ41" s="28"/>
      <c r="KSK41" s="28"/>
      <c r="KSL41" s="28"/>
      <c r="KSM41" s="28"/>
      <c r="KSN41" s="28"/>
      <c r="KSO41" s="28"/>
      <c r="KSP41" s="28"/>
      <c r="KSQ41" s="28"/>
      <c r="KSR41" s="28"/>
      <c r="KSS41" s="28"/>
      <c r="KST41" s="28"/>
      <c r="KSU41" s="28"/>
      <c r="KSV41" s="28"/>
      <c r="KSW41" s="28"/>
      <c r="KSX41" s="28"/>
      <c r="KSY41" s="28"/>
      <c r="KSZ41" s="28"/>
      <c r="KTA41" s="28"/>
      <c r="KTB41" s="28"/>
      <c r="KTC41" s="28"/>
      <c r="KTD41" s="28"/>
      <c r="KTE41" s="28"/>
      <c r="KTF41" s="28"/>
      <c r="KTG41" s="28"/>
      <c r="KTH41" s="28"/>
      <c r="KTI41" s="28"/>
      <c r="KTJ41" s="28"/>
      <c r="KTK41" s="28"/>
      <c r="KTL41" s="28"/>
      <c r="KTM41" s="28"/>
      <c r="KTN41" s="28"/>
      <c r="KTO41" s="28"/>
      <c r="KTP41" s="28"/>
      <c r="KTQ41" s="28"/>
      <c r="KTR41" s="28"/>
      <c r="KTS41" s="28"/>
      <c r="KTT41" s="28"/>
      <c r="KTU41" s="28"/>
      <c r="KTV41" s="28"/>
      <c r="KTW41" s="28"/>
      <c r="KTX41" s="28"/>
      <c r="KTY41" s="28"/>
      <c r="KTZ41" s="28"/>
      <c r="KUA41" s="28"/>
      <c r="KUB41" s="28"/>
      <c r="KUC41" s="28"/>
      <c r="KUD41" s="28"/>
      <c r="KUE41" s="28"/>
      <c r="KUF41" s="28"/>
      <c r="KUG41" s="28"/>
      <c r="KUH41" s="28"/>
      <c r="KUI41" s="28"/>
      <c r="KUJ41" s="28"/>
      <c r="KUK41" s="28"/>
      <c r="KUL41" s="28"/>
      <c r="KUM41" s="28"/>
      <c r="KUN41" s="28"/>
      <c r="KUO41" s="28"/>
      <c r="KUP41" s="28"/>
      <c r="KUQ41" s="28"/>
      <c r="KUR41" s="28"/>
      <c r="KUS41" s="28"/>
      <c r="KUT41" s="28"/>
      <c r="KUU41" s="28"/>
      <c r="KUV41" s="28"/>
      <c r="KUW41" s="28"/>
      <c r="KUX41" s="28"/>
      <c r="KUY41" s="28"/>
      <c r="KUZ41" s="28"/>
      <c r="KVA41" s="28"/>
      <c r="KVB41" s="28"/>
      <c r="KVC41" s="28"/>
      <c r="KVD41" s="28"/>
      <c r="KVE41" s="28"/>
      <c r="KVF41" s="28"/>
      <c r="KVG41" s="28"/>
      <c r="KVH41" s="28"/>
      <c r="KVI41" s="28"/>
      <c r="KVJ41" s="28"/>
      <c r="KVK41" s="28"/>
      <c r="KVL41" s="28"/>
      <c r="KVM41" s="28"/>
      <c r="KVN41" s="28"/>
      <c r="KVO41" s="28"/>
      <c r="KVP41" s="28"/>
      <c r="KVQ41" s="28"/>
      <c r="KVR41" s="28"/>
      <c r="KVS41" s="28"/>
      <c r="KVT41" s="28"/>
      <c r="KVU41" s="28"/>
      <c r="KVV41" s="28"/>
      <c r="KVW41" s="28"/>
      <c r="KVX41" s="28"/>
      <c r="KVY41" s="28"/>
      <c r="KVZ41" s="28"/>
      <c r="KWA41" s="28"/>
      <c r="KWB41" s="28"/>
      <c r="KWC41" s="28"/>
      <c r="KWD41" s="28"/>
      <c r="KWE41" s="28"/>
      <c r="KWF41" s="28"/>
      <c r="KWG41" s="28"/>
      <c r="KWH41" s="28"/>
      <c r="KWI41" s="28"/>
      <c r="KWJ41" s="28"/>
      <c r="KWK41" s="28"/>
      <c r="KWL41" s="28"/>
      <c r="KWM41" s="28"/>
      <c r="KWN41" s="28"/>
      <c r="KWO41" s="28"/>
      <c r="KWP41" s="28"/>
      <c r="KWQ41" s="28"/>
      <c r="KWR41" s="28"/>
      <c r="KWS41" s="28"/>
      <c r="KWT41" s="28"/>
      <c r="KWU41" s="28"/>
      <c r="KWV41" s="28"/>
      <c r="KWW41" s="28"/>
      <c r="KWX41" s="28"/>
      <c r="KWY41" s="28"/>
      <c r="KWZ41" s="28"/>
      <c r="KXA41" s="28"/>
      <c r="KXB41" s="28"/>
      <c r="KXC41" s="28"/>
      <c r="KXD41" s="28"/>
      <c r="KXE41" s="28"/>
      <c r="KXF41" s="28"/>
      <c r="KXG41" s="28"/>
      <c r="KXH41" s="28"/>
      <c r="KXI41" s="28"/>
      <c r="KXJ41" s="28"/>
      <c r="KXK41" s="28"/>
      <c r="KXL41" s="28"/>
      <c r="KXM41" s="28"/>
      <c r="KXN41" s="28"/>
      <c r="KXO41" s="28"/>
      <c r="KXP41" s="28"/>
      <c r="KXQ41" s="28"/>
      <c r="KXR41" s="28"/>
      <c r="KXS41" s="28"/>
      <c r="KXT41" s="28"/>
      <c r="KXU41" s="28"/>
      <c r="KXV41" s="28"/>
      <c r="KXW41" s="28"/>
      <c r="KXX41" s="28"/>
      <c r="KXY41" s="28"/>
      <c r="KXZ41" s="28"/>
      <c r="KYA41" s="28"/>
      <c r="KYB41" s="28"/>
      <c r="KYC41" s="28"/>
      <c r="KYD41" s="28"/>
      <c r="KYE41" s="28"/>
      <c r="KYF41" s="28"/>
      <c r="KYG41" s="28"/>
      <c r="KYH41" s="28"/>
      <c r="KYI41" s="28"/>
      <c r="KYJ41" s="28"/>
      <c r="KYK41" s="28"/>
      <c r="KYL41" s="28"/>
      <c r="KYM41" s="28"/>
      <c r="KYN41" s="28"/>
      <c r="KYO41" s="28"/>
      <c r="KYP41" s="28"/>
      <c r="KYQ41" s="28"/>
      <c r="KYR41" s="28"/>
      <c r="KYS41" s="28"/>
      <c r="KYT41" s="28"/>
      <c r="KYU41" s="28"/>
      <c r="KYV41" s="28"/>
      <c r="KYW41" s="28"/>
      <c r="KYX41" s="28"/>
      <c r="KYY41" s="28"/>
      <c r="KYZ41" s="28"/>
      <c r="KZA41" s="28"/>
      <c r="KZB41" s="28"/>
      <c r="KZC41" s="28"/>
      <c r="KZD41" s="28"/>
      <c r="KZE41" s="28"/>
      <c r="KZF41" s="28"/>
      <c r="KZG41" s="28"/>
      <c r="KZH41" s="28"/>
      <c r="KZI41" s="28"/>
      <c r="KZJ41" s="28"/>
      <c r="KZK41" s="28"/>
      <c r="KZL41" s="28"/>
      <c r="KZM41" s="28"/>
      <c r="KZN41" s="28"/>
      <c r="KZO41" s="28"/>
      <c r="KZP41" s="28"/>
      <c r="KZQ41" s="28"/>
      <c r="KZR41" s="28"/>
      <c r="KZS41" s="28"/>
      <c r="KZT41" s="28"/>
      <c r="KZU41" s="28"/>
      <c r="KZV41" s="28"/>
      <c r="KZW41" s="28"/>
      <c r="KZX41" s="28"/>
      <c r="KZY41" s="28"/>
      <c r="KZZ41" s="28"/>
      <c r="LAA41" s="28"/>
      <c r="LAB41" s="28"/>
      <c r="LAC41" s="28"/>
      <c r="LAD41" s="28"/>
      <c r="LAE41" s="28"/>
      <c r="LAF41" s="28"/>
      <c r="LAG41" s="28"/>
      <c r="LAH41" s="28"/>
      <c r="LAI41" s="28"/>
      <c r="LAJ41" s="28"/>
      <c r="LAK41" s="28"/>
      <c r="LAL41" s="28"/>
      <c r="LAM41" s="28"/>
      <c r="LAN41" s="28"/>
      <c r="LAO41" s="28"/>
      <c r="LAP41" s="28"/>
      <c r="LAQ41" s="28"/>
      <c r="LAR41" s="28"/>
      <c r="LAS41" s="28"/>
      <c r="LAT41" s="28"/>
      <c r="LAU41" s="28"/>
      <c r="LAV41" s="28"/>
      <c r="LAW41" s="28"/>
      <c r="LAX41" s="28"/>
      <c r="LAY41" s="28"/>
      <c r="LAZ41" s="28"/>
      <c r="LBA41" s="28"/>
      <c r="LBB41" s="28"/>
      <c r="LBC41" s="28"/>
      <c r="LBD41" s="28"/>
      <c r="LBE41" s="28"/>
      <c r="LBF41" s="28"/>
      <c r="LBG41" s="28"/>
      <c r="LBH41" s="28"/>
      <c r="LBI41" s="28"/>
      <c r="LBJ41" s="28"/>
      <c r="LBK41" s="28"/>
      <c r="LBL41" s="28"/>
      <c r="LBM41" s="28"/>
      <c r="LBN41" s="28"/>
      <c r="LBO41" s="28"/>
      <c r="LBP41" s="28"/>
      <c r="LBQ41" s="28"/>
      <c r="LBR41" s="28"/>
      <c r="LBS41" s="28"/>
      <c r="LBT41" s="28"/>
      <c r="LBU41" s="28"/>
      <c r="LBV41" s="28"/>
      <c r="LBW41" s="28"/>
      <c r="LBX41" s="28"/>
      <c r="LBY41" s="28"/>
      <c r="LBZ41" s="28"/>
      <c r="LCA41" s="28"/>
      <c r="LCB41" s="28"/>
      <c r="LCC41" s="28"/>
      <c r="LCD41" s="28"/>
      <c r="LCE41" s="28"/>
      <c r="LCF41" s="28"/>
      <c r="LCG41" s="28"/>
      <c r="LCH41" s="28"/>
      <c r="LCI41" s="28"/>
      <c r="LCJ41" s="28"/>
      <c r="LCK41" s="28"/>
      <c r="LCL41" s="28"/>
      <c r="LCM41" s="28"/>
      <c r="LCN41" s="28"/>
      <c r="LCO41" s="28"/>
      <c r="LCP41" s="28"/>
      <c r="LCQ41" s="28"/>
      <c r="LCR41" s="28"/>
      <c r="LCS41" s="28"/>
      <c r="LCT41" s="28"/>
      <c r="LCU41" s="28"/>
      <c r="LCV41" s="28"/>
      <c r="LCW41" s="28"/>
      <c r="LCX41" s="28"/>
      <c r="LCY41" s="28"/>
      <c r="LCZ41" s="28"/>
      <c r="LDA41" s="28"/>
      <c r="LDB41" s="28"/>
      <c r="LDC41" s="28"/>
      <c r="LDD41" s="28"/>
      <c r="LDE41" s="28"/>
      <c r="LDF41" s="28"/>
      <c r="LDG41" s="28"/>
      <c r="LDH41" s="28"/>
      <c r="LDI41" s="28"/>
      <c r="LDJ41" s="28"/>
      <c r="LDK41" s="28"/>
      <c r="LDL41" s="28"/>
      <c r="LDM41" s="28"/>
      <c r="LDN41" s="28"/>
      <c r="LDO41" s="28"/>
      <c r="LDP41" s="28"/>
      <c r="LDQ41" s="28"/>
      <c r="LDR41" s="28"/>
      <c r="LDS41" s="28"/>
      <c r="LDT41" s="28"/>
      <c r="LDU41" s="28"/>
      <c r="LDV41" s="28"/>
      <c r="LDW41" s="28"/>
      <c r="LDX41" s="28"/>
      <c r="LDY41" s="28"/>
      <c r="LDZ41" s="28"/>
      <c r="LEA41" s="28"/>
      <c r="LEB41" s="28"/>
      <c r="LEC41" s="28"/>
      <c r="LED41" s="28"/>
      <c r="LEE41" s="28"/>
      <c r="LEF41" s="28"/>
      <c r="LEG41" s="28"/>
      <c r="LEH41" s="28"/>
      <c r="LEI41" s="28"/>
      <c r="LEJ41" s="28"/>
      <c r="LEK41" s="28"/>
      <c r="LEL41" s="28"/>
      <c r="LEM41" s="28"/>
      <c r="LEN41" s="28"/>
      <c r="LEO41" s="28"/>
      <c r="LEP41" s="28"/>
      <c r="LEQ41" s="28"/>
      <c r="LER41" s="28"/>
      <c r="LES41" s="28"/>
      <c r="LET41" s="28"/>
      <c r="LEU41" s="28"/>
      <c r="LEV41" s="28"/>
      <c r="LEW41" s="28"/>
      <c r="LEX41" s="28"/>
      <c r="LEY41" s="28"/>
      <c r="LEZ41" s="28"/>
      <c r="LFA41" s="28"/>
      <c r="LFB41" s="28"/>
      <c r="LFC41" s="28"/>
      <c r="LFD41" s="28"/>
      <c r="LFE41" s="28"/>
      <c r="LFF41" s="28"/>
      <c r="LFG41" s="28"/>
      <c r="LFH41" s="28"/>
      <c r="LFI41" s="28"/>
      <c r="LFJ41" s="28"/>
      <c r="LFK41" s="28"/>
      <c r="LFL41" s="28"/>
      <c r="LFM41" s="28"/>
      <c r="LFN41" s="28"/>
      <c r="LFO41" s="28"/>
      <c r="LFP41" s="28"/>
      <c r="LFQ41" s="28"/>
      <c r="LFR41" s="28"/>
      <c r="LFS41" s="28"/>
      <c r="LFT41" s="28"/>
      <c r="LFU41" s="28"/>
      <c r="LFV41" s="28"/>
      <c r="LFW41" s="28"/>
      <c r="LFX41" s="28"/>
      <c r="LFY41" s="28"/>
      <c r="LFZ41" s="28"/>
      <c r="LGA41" s="28"/>
      <c r="LGB41" s="28"/>
      <c r="LGC41" s="28"/>
      <c r="LGD41" s="28"/>
      <c r="LGE41" s="28"/>
      <c r="LGF41" s="28"/>
      <c r="LGG41" s="28"/>
      <c r="LGH41" s="28"/>
      <c r="LGI41" s="28"/>
      <c r="LGJ41" s="28"/>
      <c r="LGK41" s="28"/>
      <c r="LGL41" s="28"/>
      <c r="LGM41" s="28"/>
      <c r="LGN41" s="28"/>
      <c r="LGO41" s="28"/>
      <c r="LGP41" s="28"/>
      <c r="LGQ41" s="28"/>
      <c r="LGR41" s="28"/>
      <c r="LGS41" s="28"/>
      <c r="LGT41" s="28"/>
      <c r="LGU41" s="28"/>
      <c r="LGV41" s="28"/>
      <c r="LGW41" s="28"/>
      <c r="LGX41" s="28"/>
      <c r="LGY41" s="28"/>
      <c r="LGZ41" s="28"/>
      <c r="LHA41" s="28"/>
      <c r="LHB41" s="28"/>
      <c r="LHC41" s="28"/>
      <c r="LHD41" s="28"/>
      <c r="LHE41" s="28"/>
      <c r="LHF41" s="28"/>
      <c r="LHG41" s="28"/>
      <c r="LHH41" s="28"/>
      <c r="LHI41" s="28"/>
      <c r="LHJ41" s="28"/>
      <c r="LHK41" s="28"/>
      <c r="LHL41" s="28"/>
      <c r="LHM41" s="28"/>
      <c r="LHN41" s="28"/>
      <c r="LHO41" s="28"/>
      <c r="LHP41" s="28"/>
      <c r="LHQ41" s="28"/>
      <c r="LHR41" s="28"/>
      <c r="LHS41" s="28"/>
      <c r="LHT41" s="28"/>
      <c r="LHU41" s="28"/>
      <c r="LHV41" s="28"/>
      <c r="LHW41" s="28"/>
      <c r="LHX41" s="28"/>
      <c r="LHY41" s="28"/>
      <c r="LHZ41" s="28"/>
      <c r="LIA41" s="28"/>
      <c r="LIB41" s="28"/>
      <c r="LIC41" s="28"/>
      <c r="LID41" s="28"/>
      <c r="LIE41" s="28"/>
      <c r="LIF41" s="28"/>
      <c r="LIG41" s="28"/>
      <c r="LIH41" s="28"/>
      <c r="LII41" s="28"/>
      <c r="LIJ41" s="28"/>
      <c r="LIK41" s="28"/>
      <c r="LIL41" s="28"/>
      <c r="LIM41" s="28"/>
      <c r="LIN41" s="28"/>
      <c r="LIO41" s="28"/>
      <c r="LIP41" s="28"/>
      <c r="LIQ41" s="28"/>
      <c r="LIR41" s="28"/>
      <c r="LIS41" s="28"/>
      <c r="LIT41" s="28"/>
      <c r="LIU41" s="28"/>
      <c r="LIV41" s="28"/>
      <c r="LIW41" s="28"/>
      <c r="LIX41" s="28"/>
      <c r="LIY41" s="28"/>
      <c r="LIZ41" s="28"/>
      <c r="LJA41" s="28"/>
      <c r="LJB41" s="28"/>
      <c r="LJC41" s="28"/>
      <c r="LJD41" s="28"/>
      <c r="LJE41" s="28"/>
      <c r="LJF41" s="28"/>
      <c r="LJG41" s="28"/>
      <c r="LJH41" s="28"/>
      <c r="LJI41" s="28"/>
      <c r="LJJ41" s="28"/>
      <c r="LJK41" s="28"/>
      <c r="LJL41" s="28"/>
      <c r="LJM41" s="28"/>
      <c r="LJN41" s="28"/>
      <c r="LJO41" s="28"/>
      <c r="LJP41" s="28"/>
      <c r="LJQ41" s="28"/>
      <c r="LJR41" s="28"/>
      <c r="LJS41" s="28"/>
      <c r="LJT41" s="28"/>
      <c r="LJU41" s="28"/>
      <c r="LJV41" s="28"/>
      <c r="LJW41" s="28"/>
      <c r="LJX41" s="28"/>
      <c r="LJY41" s="28"/>
      <c r="LJZ41" s="28"/>
      <c r="LKA41" s="28"/>
      <c r="LKB41" s="28"/>
      <c r="LKC41" s="28"/>
      <c r="LKD41" s="28"/>
      <c r="LKE41" s="28"/>
      <c r="LKF41" s="28"/>
      <c r="LKG41" s="28"/>
      <c r="LKH41" s="28"/>
      <c r="LKI41" s="28"/>
      <c r="LKJ41" s="28"/>
      <c r="LKK41" s="28"/>
      <c r="LKL41" s="28"/>
      <c r="LKM41" s="28"/>
      <c r="LKN41" s="28"/>
      <c r="LKO41" s="28"/>
      <c r="LKP41" s="28"/>
      <c r="LKQ41" s="28"/>
      <c r="LKR41" s="28"/>
      <c r="LKS41" s="28"/>
      <c r="LKT41" s="28"/>
      <c r="LKU41" s="28"/>
      <c r="LKV41" s="28"/>
      <c r="LKW41" s="28"/>
      <c r="LKX41" s="28"/>
      <c r="LKY41" s="28"/>
      <c r="LKZ41" s="28"/>
      <c r="LLA41" s="28"/>
      <c r="LLB41" s="28"/>
      <c r="LLC41" s="28"/>
      <c r="LLD41" s="28"/>
      <c r="LLE41" s="28"/>
      <c r="LLF41" s="28"/>
      <c r="LLG41" s="28"/>
      <c r="LLH41" s="28"/>
      <c r="LLI41" s="28"/>
      <c r="LLJ41" s="28"/>
      <c r="LLK41" s="28"/>
      <c r="LLL41" s="28"/>
      <c r="LLM41" s="28"/>
      <c r="LLN41" s="28"/>
      <c r="LLO41" s="28"/>
      <c r="LLP41" s="28"/>
      <c r="LLQ41" s="28"/>
      <c r="LLR41" s="28"/>
      <c r="LLS41" s="28"/>
      <c r="LLT41" s="28"/>
      <c r="LLU41" s="28"/>
      <c r="LLV41" s="28"/>
      <c r="LLW41" s="28"/>
      <c r="LLX41" s="28"/>
      <c r="LLY41" s="28"/>
      <c r="LLZ41" s="28"/>
      <c r="LMA41" s="28"/>
      <c r="LMB41" s="28"/>
      <c r="LMC41" s="28"/>
      <c r="LMD41" s="28"/>
      <c r="LME41" s="28"/>
      <c r="LMF41" s="28"/>
      <c r="LMG41" s="28"/>
      <c r="LMH41" s="28"/>
      <c r="LMI41" s="28"/>
      <c r="LMJ41" s="28"/>
      <c r="LMK41" s="28"/>
      <c r="LML41" s="28"/>
      <c r="LMM41" s="28"/>
      <c r="LMN41" s="28"/>
      <c r="LMO41" s="28"/>
      <c r="LMP41" s="28"/>
      <c r="LMQ41" s="28"/>
      <c r="LMR41" s="28"/>
      <c r="LMS41" s="28"/>
      <c r="LMT41" s="28"/>
      <c r="LMU41" s="28"/>
      <c r="LMV41" s="28"/>
      <c r="LMW41" s="28"/>
      <c r="LMX41" s="28"/>
      <c r="LMY41" s="28"/>
      <c r="LMZ41" s="28"/>
      <c r="LNA41" s="28"/>
      <c r="LNB41" s="28"/>
      <c r="LNC41" s="28"/>
      <c r="LND41" s="28"/>
      <c r="LNE41" s="28"/>
      <c r="LNF41" s="28"/>
      <c r="LNG41" s="28"/>
      <c r="LNH41" s="28"/>
      <c r="LNI41" s="28"/>
      <c r="LNJ41" s="28"/>
      <c r="LNK41" s="28"/>
      <c r="LNL41" s="28"/>
      <c r="LNM41" s="28"/>
      <c r="LNN41" s="28"/>
      <c r="LNO41" s="28"/>
      <c r="LNP41" s="28"/>
      <c r="LNQ41" s="28"/>
      <c r="LNR41" s="28"/>
      <c r="LNS41" s="28"/>
      <c r="LNT41" s="28"/>
      <c r="LNU41" s="28"/>
      <c r="LNV41" s="28"/>
      <c r="LNW41" s="28"/>
      <c r="LNX41" s="28"/>
      <c r="LNY41" s="28"/>
      <c r="LNZ41" s="28"/>
      <c r="LOA41" s="28"/>
      <c r="LOB41" s="28"/>
      <c r="LOC41" s="28"/>
      <c r="LOD41" s="28"/>
      <c r="LOE41" s="28"/>
      <c r="LOF41" s="28"/>
      <c r="LOG41" s="28"/>
      <c r="LOH41" s="28"/>
      <c r="LOI41" s="28"/>
      <c r="LOJ41" s="28"/>
      <c r="LOK41" s="28"/>
      <c r="LOL41" s="28"/>
      <c r="LOM41" s="28"/>
      <c r="LON41" s="28"/>
      <c r="LOO41" s="28"/>
      <c r="LOP41" s="28"/>
      <c r="LOQ41" s="28"/>
      <c r="LOR41" s="28"/>
      <c r="LOS41" s="28"/>
      <c r="LOT41" s="28"/>
      <c r="LOU41" s="28"/>
      <c r="LOV41" s="28"/>
      <c r="LOW41" s="28"/>
      <c r="LOX41" s="28"/>
      <c r="LOY41" s="28"/>
      <c r="LOZ41" s="28"/>
      <c r="LPA41" s="28"/>
      <c r="LPB41" s="28"/>
      <c r="LPC41" s="28"/>
      <c r="LPD41" s="28"/>
      <c r="LPE41" s="28"/>
      <c r="LPF41" s="28"/>
      <c r="LPG41" s="28"/>
      <c r="LPH41" s="28"/>
      <c r="LPI41" s="28"/>
      <c r="LPJ41" s="28"/>
      <c r="LPK41" s="28"/>
      <c r="LPL41" s="28"/>
      <c r="LPM41" s="28"/>
      <c r="LPN41" s="28"/>
      <c r="LPO41" s="28"/>
      <c r="LPP41" s="28"/>
      <c r="LPQ41" s="28"/>
      <c r="LPR41" s="28"/>
      <c r="LPS41" s="28"/>
      <c r="LPT41" s="28"/>
      <c r="LPU41" s="28"/>
      <c r="LPV41" s="28"/>
      <c r="LPW41" s="28"/>
      <c r="LPX41" s="28"/>
      <c r="LPY41" s="28"/>
      <c r="LPZ41" s="28"/>
      <c r="LQA41" s="28"/>
      <c r="LQB41" s="28"/>
      <c r="LQC41" s="28"/>
      <c r="LQD41" s="28"/>
      <c r="LQE41" s="28"/>
      <c r="LQF41" s="28"/>
      <c r="LQG41" s="28"/>
      <c r="LQH41" s="28"/>
      <c r="LQI41" s="28"/>
      <c r="LQJ41" s="28"/>
      <c r="LQK41" s="28"/>
      <c r="LQL41" s="28"/>
      <c r="LQM41" s="28"/>
      <c r="LQN41" s="28"/>
      <c r="LQO41" s="28"/>
      <c r="LQP41" s="28"/>
      <c r="LQQ41" s="28"/>
      <c r="LQR41" s="28"/>
      <c r="LQS41" s="28"/>
      <c r="LQT41" s="28"/>
      <c r="LQU41" s="28"/>
      <c r="LQV41" s="28"/>
      <c r="LQW41" s="28"/>
      <c r="LQX41" s="28"/>
      <c r="LQY41" s="28"/>
      <c r="LQZ41" s="28"/>
      <c r="LRA41" s="28"/>
      <c r="LRB41" s="28"/>
      <c r="LRC41" s="28"/>
      <c r="LRD41" s="28"/>
      <c r="LRE41" s="28"/>
      <c r="LRF41" s="28"/>
      <c r="LRG41" s="28"/>
      <c r="LRH41" s="28"/>
      <c r="LRI41" s="28"/>
      <c r="LRJ41" s="28"/>
      <c r="LRK41" s="28"/>
      <c r="LRL41" s="28"/>
      <c r="LRM41" s="28"/>
      <c r="LRN41" s="28"/>
      <c r="LRO41" s="28"/>
      <c r="LRP41" s="28"/>
      <c r="LRQ41" s="28"/>
      <c r="LRR41" s="28"/>
      <c r="LRS41" s="28"/>
      <c r="LRT41" s="28"/>
      <c r="LRU41" s="28"/>
      <c r="LRV41" s="28"/>
      <c r="LRW41" s="28"/>
      <c r="LRX41" s="28"/>
      <c r="LRY41" s="28"/>
      <c r="LRZ41" s="28"/>
      <c r="LSA41" s="28"/>
      <c r="LSB41" s="28"/>
      <c r="LSC41" s="28"/>
      <c r="LSD41" s="28"/>
      <c r="LSE41" s="28"/>
      <c r="LSF41" s="28"/>
      <c r="LSG41" s="28"/>
      <c r="LSH41" s="28"/>
      <c r="LSI41" s="28"/>
      <c r="LSJ41" s="28"/>
      <c r="LSK41" s="28"/>
      <c r="LSL41" s="28"/>
      <c r="LSM41" s="28"/>
      <c r="LSN41" s="28"/>
      <c r="LSO41" s="28"/>
      <c r="LSP41" s="28"/>
      <c r="LSQ41" s="28"/>
      <c r="LSR41" s="28"/>
      <c r="LSS41" s="28"/>
      <c r="LST41" s="28"/>
      <c r="LSU41" s="28"/>
      <c r="LSV41" s="28"/>
      <c r="LSW41" s="28"/>
      <c r="LSX41" s="28"/>
      <c r="LSY41" s="28"/>
      <c r="LSZ41" s="28"/>
      <c r="LTA41" s="28"/>
      <c r="LTB41" s="28"/>
      <c r="LTC41" s="28"/>
      <c r="LTD41" s="28"/>
      <c r="LTE41" s="28"/>
      <c r="LTF41" s="28"/>
      <c r="LTG41" s="28"/>
      <c r="LTH41" s="28"/>
      <c r="LTI41" s="28"/>
      <c r="LTJ41" s="28"/>
      <c r="LTK41" s="28"/>
      <c r="LTL41" s="28"/>
      <c r="LTM41" s="28"/>
      <c r="LTN41" s="28"/>
      <c r="LTO41" s="28"/>
      <c r="LTP41" s="28"/>
      <c r="LTQ41" s="28"/>
      <c r="LTR41" s="28"/>
      <c r="LTS41" s="28"/>
      <c r="LTT41" s="28"/>
      <c r="LTU41" s="28"/>
      <c r="LTV41" s="28"/>
      <c r="LTW41" s="28"/>
      <c r="LTX41" s="28"/>
      <c r="LTY41" s="28"/>
      <c r="LTZ41" s="28"/>
      <c r="LUA41" s="28"/>
      <c r="LUB41" s="28"/>
      <c r="LUC41" s="28"/>
      <c r="LUD41" s="28"/>
      <c r="LUE41" s="28"/>
      <c r="LUF41" s="28"/>
      <c r="LUG41" s="28"/>
      <c r="LUH41" s="28"/>
      <c r="LUI41" s="28"/>
      <c r="LUJ41" s="28"/>
      <c r="LUK41" s="28"/>
      <c r="LUL41" s="28"/>
      <c r="LUM41" s="28"/>
      <c r="LUN41" s="28"/>
      <c r="LUO41" s="28"/>
      <c r="LUP41" s="28"/>
      <c r="LUQ41" s="28"/>
      <c r="LUR41" s="28"/>
      <c r="LUS41" s="28"/>
      <c r="LUT41" s="28"/>
      <c r="LUU41" s="28"/>
      <c r="LUV41" s="28"/>
      <c r="LUW41" s="28"/>
      <c r="LUX41" s="28"/>
      <c r="LUY41" s="28"/>
      <c r="LUZ41" s="28"/>
      <c r="LVA41" s="28"/>
      <c r="LVB41" s="28"/>
      <c r="LVC41" s="28"/>
      <c r="LVD41" s="28"/>
      <c r="LVE41" s="28"/>
      <c r="LVF41" s="28"/>
      <c r="LVG41" s="28"/>
      <c r="LVH41" s="28"/>
      <c r="LVI41" s="28"/>
      <c r="LVJ41" s="28"/>
      <c r="LVK41" s="28"/>
      <c r="LVL41" s="28"/>
      <c r="LVM41" s="28"/>
      <c r="LVN41" s="28"/>
      <c r="LVO41" s="28"/>
      <c r="LVP41" s="28"/>
      <c r="LVQ41" s="28"/>
      <c r="LVR41" s="28"/>
      <c r="LVS41" s="28"/>
      <c r="LVT41" s="28"/>
      <c r="LVU41" s="28"/>
      <c r="LVV41" s="28"/>
      <c r="LVW41" s="28"/>
      <c r="LVX41" s="28"/>
      <c r="LVY41" s="28"/>
      <c r="LVZ41" s="28"/>
      <c r="LWA41" s="28"/>
      <c r="LWB41" s="28"/>
      <c r="LWC41" s="28"/>
      <c r="LWD41" s="28"/>
      <c r="LWE41" s="28"/>
      <c r="LWF41" s="28"/>
      <c r="LWG41" s="28"/>
      <c r="LWH41" s="28"/>
      <c r="LWI41" s="28"/>
      <c r="LWJ41" s="28"/>
      <c r="LWK41" s="28"/>
      <c r="LWL41" s="28"/>
      <c r="LWM41" s="28"/>
      <c r="LWN41" s="28"/>
      <c r="LWO41" s="28"/>
      <c r="LWP41" s="28"/>
      <c r="LWQ41" s="28"/>
      <c r="LWR41" s="28"/>
      <c r="LWS41" s="28"/>
      <c r="LWT41" s="28"/>
      <c r="LWU41" s="28"/>
      <c r="LWV41" s="28"/>
      <c r="LWW41" s="28"/>
      <c r="LWX41" s="28"/>
      <c r="LWY41" s="28"/>
      <c r="LWZ41" s="28"/>
      <c r="LXA41" s="28"/>
      <c r="LXB41" s="28"/>
      <c r="LXC41" s="28"/>
      <c r="LXD41" s="28"/>
      <c r="LXE41" s="28"/>
      <c r="LXF41" s="28"/>
      <c r="LXG41" s="28"/>
      <c r="LXH41" s="28"/>
      <c r="LXI41" s="28"/>
      <c r="LXJ41" s="28"/>
      <c r="LXK41" s="28"/>
      <c r="LXL41" s="28"/>
      <c r="LXM41" s="28"/>
      <c r="LXN41" s="28"/>
      <c r="LXO41" s="28"/>
      <c r="LXP41" s="28"/>
      <c r="LXQ41" s="28"/>
      <c r="LXR41" s="28"/>
      <c r="LXS41" s="28"/>
      <c r="LXT41" s="28"/>
      <c r="LXU41" s="28"/>
      <c r="LXV41" s="28"/>
      <c r="LXW41" s="28"/>
      <c r="LXX41" s="28"/>
      <c r="LXY41" s="28"/>
      <c r="LXZ41" s="28"/>
      <c r="LYA41" s="28"/>
      <c r="LYB41" s="28"/>
      <c r="LYC41" s="28"/>
      <c r="LYD41" s="28"/>
      <c r="LYE41" s="28"/>
      <c r="LYF41" s="28"/>
      <c r="LYG41" s="28"/>
      <c r="LYH41" s="28"/>
      <c r="LYI41" s="28"/>
      <c r="LYJ41" s="28"/>
      <c r="LYK41" s="28"/>
      <c r="LYL41" s="28"/>
      <c r="LYM41" s="28"/>
      <c r="LYN41" s="28"/>
      <c r="LYO41" s="28"/>
      <c r="LYP41" s="28"/>
      <c r="LYQ41" s="28"/>
      <c r="LYR41" s="28"/>
      <c r="LYS41" s="28"/>
      <c r="LYT41" s="28"/>
      <c r="LYU41" s="28"/>
      <c r="LYV41" s="28"/>
      <c r="LYW41" s="28"/>
      <c r="LYX41" s="28"/>
      <c r="LYY41" s="28"/>
      <c r="LYZ41" s="28"/>
      <c r="LZA41" s="28"/>
      <c r="LZB41" s="28"/>
      <c r="LZC41" s="28"/>
      <c r="LZD41" s="28"/>
      <c r="LZE41" s="28"/>
      <c r="LZF41" s="28"/>
      <c r="LZG41" s="28"/>
      <c r="LZH41" s="28"/>
      <c r="LZI41" s="28"/>
      <c r="LZJ41" s="28"/>
      <c r="LZK41" s="28"/>
      <c r="LZL41" s="28"/>
      <c r="LZM41" s="28"/>
      <c r="LZN41" s="28"/>
      <c r="LZO41" s="28"/>
      <c r="LZP41" s="28"/>
      <c r="LZQ41" s="28"/>
      <c r="LZR41" s="28"/>
      <c r="LZS41" s="28"/>
      <c r="LZT41" s="28"/>
      <c r="LZU41" s="28"/>
      <c r="LZV41" s="28"/>
      <c r="LZW41" s="28"/>
      <c r="LZX41" s="28"/>
      <c r="LZY41" s="28"/>
      <c r="LZZ41" s="28"/>
      <c r="MAA41" s="28"/>
      <c r="MAB41" s="28"/>
      <c r="MAC41" s="28"/>
      <c r="MAD41" s="28"/>
      <c r="MAE41" s="28"/>
      <c r="MAF41" s="28"/>
      <c r="MAG41" s="28"/>
      <c r="MAH41" s="28"/>
      <c r="MAI41" s="28"/>
      <c r="MAJ41" s="28"/>
      <c r="MAK41" s="28"/>
      <c r="MAL41" s="28"/>
      <c r="MAM41" s="28"/>
      <c r="MAN41" s="28"/>
      <c r="MAO41" s="28"/>
      <c r="MAP41" s="28"/>
      <c r="MAQ41" s="28"/>
      <c r="MAR41" s="28"/>
      <c r="MAS41" s="28"/>
      <c r="MAT41" s="28"/>
      <c r="MAU41" s="28"/>
      <c r="MAV41" s="28"/>
      <c r="MAW41" s="28"/>
      <c r="MAX41" s="28"/>
      <c r="MAY41" s="28"/>
      <c r="MAZ41" s="28"/>
      <c r="MBA41" s="28"/>
      <c r="MBB41" s="28"/>
      <c r="MBC41" s="28"/>
      <c r="MBD41" s="28"/>
      <c r="MBE41" s="28"/>
      <c r="MBF41" s="28"/>
      <c r="MBG41" s="28"/>
      <c r="MBH41" s="28"/>
      <c r="MBI41" s="28"/>
      <c r="MBJ41" s="28"/>
      <c r="MBK41" s="28"/>
      <c r="MBL41" s="28"/>
      <c r="MBM41" s="28"/>
      <c r="MBN41" s="28"/>
      <c r="MBO41" s="28"/>
      <c r="MBP41" s="28"/>
      <c r="MBQ41" s="28"/>
      <c r="MBR41" s="28"/>
      <c r="MBS41" s="28"/>
      <c r="MBT41" s="28"/>
      <c r="MBU41" s="28"/>
      <c r="MBV41" s="28"/>
      <c r="MBW41" s="28"/>
      <c r="MBX41" s="28"/>
      <c r="MBY41" s="28"/>
      <c r="MBZ41" s="28"/>
      <c r="MCA41" s="28"/>
      <c r="MCB41" s="28"/>
      <c r="MCC41" s="28"/>
      <c r="MCD41" s="28"/>
      <c r="MCE41" s="28"/>
      <c r="MCF41" s="28"/>
      <c r="MCG41" s="28"/>
      <c r="MCH41" s="28"/>
      <c r="MCI41" s="28"/>
      <c r="MCJ41" s="28"/>
      <c r="MCK41" s="28"/>
      <c r="MCL41" s="28"/>
      <c r="MCM41" s="28"/>
      <c r="MCN41" s="28"/>
      <c r="MCO41" s="28"/>
      <c r="MCP41" s="28"/>
      <c r="MCQ41" s="28"/>
      <c r="MCR41" s="28"/>
      <c r="MCS41" s="28"/>
      <c r="MCT41" s="28"/>
      <c r="MCU41" s="28"/>
      <c r="MCV41" s="28"/>
      <c r="MCW41" s="28"/>
      <c r="MCX41" s="28"/>
      <c r="MCY41" s="28"/>
      <c r="MCZ41" s="28"/>
      <c r="MDA41" s="28"/>
      <c r="MDB41" s="28"/>
      <c r="MDC41" s="28"/>
      <c r="MDD41" s="28"/>
      <c r="MDE41" s="28"/>
      <c r="MDF41" s="28"/>
      <c r="MDG41" s="28"/>
      <c r="MDH41" s="28"/>
      <c r="MDI41" s="28"/>
      <c r="MDJ41" s="28"/>
      <c r="MDK41" s="28"/>
      <c r="MDL41" s="28"/>
      <c r="MDM41" s="28"/>
      <c r="MDN41" s="28"/>
      <c r="MDO41" s="28"/>
      <c r="MDP41" s="28"/>
      <c r="MDQ41" s="28"/>
      <c r="MDR41" s="28"/>
      <c r="MDS41" s="28"/>
      <c r="MDT41" s="28"/>
      <c r="MDU41" s="28"/>
      <c r="MDV41" s="28"/>
      <c r="MDW41" s="28"/>
      <c r="MDX41" s="28"/>
      <c r="MDY41" s="28"/>
      <c r="MDZ41" s="28"/>
      <c r="MEA41" s="28"/>
      <c r="MEB41" s="28"/>
      <c r="MEC41" s="28"/>
      <c r="MED41" s="28"/>
      <c r="MEE41" s="28"/>
      <c r="MEF41" s="28"/>
      <c r="MEG41" s="28"/>
      <c r="MEH41" s="28"/>
      <c r="MEI41" s="28"/>
      <c r="MEJ41" s="28"/>
      <c r="MEK41" s="28"/>
      <c r="MEL41" s="28"/>
      <c r="MEM41" s="28"/>
      <c r="MEN41" s="28"/>
      <c r="MEO41" s="28"/>
      <c r="MEP41" s="28"/>
      <c r="MEQ41" s="28"/>
      <c r="MER41" s="28"/>
      <c r="MES41" s="28"/>
      <c r="MET41" s="28"/>
      <c r="MEU41" s="28"/>
      <c r="MEV41" s="28"/>
      <c r="MEW41" s="28"/>
      <c r="MEX41" s="28"/>
      <c r="MEY41" s="28"/>
      <c r="MEZ41" s="28"/>
      <c r="MFA41" s="28"/>
      <c r="MFB41" s="28"/>
      <c r="MFC41" s="28"/>
      <c r="MFD41" s="28"/>
      <c r="MFE41" s="28"/>
      <c r="MFF41" s="28"/>
      <c r="MFG41" s="28"/>
      <c r="MFH41" s="28"/>
      <c r="MFI41" s="28"/>
      <c r="MFJ41" s="28"/>
      <c r="MFK41" s="28"/>
      <c r="MFL41" s="28"/>
      <c r="MFM41" s="28"/>
      <c r="MFN41" s="28"/>
      <c r="MFO41" s="28"/>
      <c r="MFP41" s="28"/>
      <c r="MFQ41" s="28"/>
      <c r="MFR41" s="28"/>
      <c r="MFS41" s="28"/>
      <c r="MFT41" s="28"/>
      <c r="MFU41" s="28"/>
      <c r="MFV41" s="28"/>
      <c r="MFW41" s="28"/>
      <c r="MFX41" s="28"/>
      <c r="MFY41" s="28"/>
      <c r="MFZ41" s="28"/>
      <c r="MGA41" s="28"/>
      <c r="MGB41" s="28"/>
      <c r="MGC41" s="28"/>
      <c r="MGD41" s="28"/>
      <c r="MGE41" s="28"/>
      <c r="MGF41" s="28"/>
      <c r="MGG41" s="28"/>
      <c r="MGH41" s="28"/>
      <c r="MGI41" s="28"/>
      <c r="MGJ41" s="28"/>
      <c r="MGK41" s="28"/>
      <c r="MGL41" s="28"/>
      <c r="MGM41" s="28"/>
      <c r="MGN41" s="28"/>
      <c r="MGO41" s="28"/>
      <c r="MGP41" s="28"/>
      <c r="MGQ41" s="28"/>
      <c r="MGR41" s="28"/>
      <c r="MGS41" s="28"/>
      <c r="MGT41" s="28"/>
      <c r="MGU41" s="28"/>
      <c r="MGV41" s="28"/>
      <c r="MGW41" s="28"/>
      <c r="MGX41" s="28"/>
      <c r="MGY41" s="28"/>
      <c r="MGZ41" s="28"/>
      <c r="MHA41" s="28"/>
      <c r="MHB41" s="28"/>
      <c r="MHC41" s="28"/>
      <c r="MHD41" s="28"/>
      <c r="MHE41" s="28"/>
      <c r="MHF41" s="28"/>
      <c r="MHG41" s="28"/>
      <c r="MHH41" s="28"/>
      <c r="MHI41" s="28"/>
      <c r="MHJ41" s="28"/>
      <c r="MHK41" s="28"/>
      <c r="MHL41" s="28"/>
      <c r="MHM41" s="28"/>
      <c r="MHN41" s="28"/>
      <c r="MHO41" s="28"/>
      <c r="MHP41" s="28"/>
      <c r="MHQ41" s="28"/>
      <c r="MHR41" s="28"/>
      <c r="MHS41" s="28"/>
      <c r="MHT41" s="28"/>
      <c r="MHU41" s="28"/>
      <c r="MHV41" s="28"/>
      <c r="MHW41" s="28"/>
      <c r="MHX41" s="28"/>
      <c r="MHY41" s="28"/>
      <c r="MHZ41" s="28"/>
      <c r="MIA41" s="28"/>
      <c r="MIB41" s="28"/>
      <c r="MIC41" s="28"/>
      <c r="MID41" s="28"/>
      <c r="MIE41" s="28"/>
      <c r="MIF41" s="28"/>
      <c r="MIG41" s="28"/>
      <c r="MIH41" s="28"/>
      <c r="MII41" s="28"/>
      <c r="MIJ41" s="28"/>
      <c r="MIK41" s="28"/>
      <c r="MIL41" s="28"/>
      <c r="MIM41" s="28"/>
      <c r="MIN41" s="28"/>
      <c r="MIO41" s="28"/>
      <c r="MIP41" s="28"/>
      <c r="MIQ41" s="28"/>
      <c r="MIR41" s="28"/>
      <c r="MIS41" s="28"/>
      <c r="MIT41" s="28"/>
      <c r="MIU41" s="28"/>
      <c r="MIV41" s="28"/>
      <c r="MIW41" s="28"/>
      <c r="MIX41" s="28"/>
      <c r="MIY41" s="28"/>
      <c r="MIZ41" s="28"/>
      <c r="MJA41" s="28"/>
      <c r="MJB41" s="28"/>
      <c r="MJC41" s="28"/>
      <c r="MJD41" s="28"/>
      <c r="MJE41" s="28"/>
      <c r="MJF41" s="28"/>
      <c r="MJG41" s="28"/>
      <c r="MJH41" s="28"/>
      <c r="MJI41" s="28"/>
      <c r="MJJ41" s="28"/>
      <c r="MJK41" s="28"/>
      <c r="MJL41" s="28"/>
      <c r="MJM41" s="28"/>
      <c r="MJN41" s="28"/>
      <c r="MJO41" s="28"/>
      <c r="MJP41" s="28"/>
      <c r="MJQ41" s="28"/>
      <c r="MJR41" s="28"/>
      <c r="MJS41" s="28"/>
      <c r="MJT41" s="28"/>
      <c r="MJU41" s="28"/>
      <c r="MJV41" s="28"/>
      <c r="MJW41" s="28"/>
      <c r="MJX41" s="28"/>
      <c r="MJY41" s="28"/>
      <c r="MJZ41" s="28"/>
      <c r="MKA41" s="28"/>
      <c r="MKB41" s="28"/>
      <c r="MKC41" s="28"/>
      <c r="MKD41" s="28"/>
      <c r="MKE41" s="28"/>
      <c r="MKF41" s="28"/>
      <c r="MKG41" s="28"/>
      <c r="MKH41" s="28"/>
      <c r="MKI41" s="28"/>
      <c r="MKJ41" s="28"/>
      <c r="MKK41" s="28"/>
      <c r="MKL41" s="28"/>
      <c r="MKM41" s="28"/>
      <c r="MKN41" s="28"/>
      <c r="MKO41" s="28"/>
      <c r="MKP41" s="28"/>
      <c r="MKQ41" s="28"/>
      <c r="MKR41" s="28"/>
      <c r="MKS41" s="28"/>
      <c r="MKT41" s="28"/>
      <c r="MKU41" s="28"/>
      <c r="MKV41" s="28"/>
      <c r="MKW41" s="28"/>
      <c r="MKX41" s="28"/>
      <c r="MKY41" s="28"/>
      <c r="MKZ41" s="28"/>
      <c r="MLA41" s="28"/>
      <c r="MLB41" s="28"/>
      <c r="MLC41" s="28"/>
      <c r="MLD41" s="28"/>
      <c r="MLE41" s="28"/>
      <c r="MLF41" s="28"/>
      <c r="MLG41" s="28"/>
      <c r="MLH41" s="28"/>
      <c r="MLI41" s="28"/>
      <c r="MLJ41" s="28"/>
      <c r="MLK41" s="28"/>
      <c r="MLL41" s="28"/>
      <c r="MLM41" s="28"/>
      <c r="MLN41" s="28"/>
      <c r="MLO41" s="28"/>
      <c r="MLP41" s="28"/>
      <c r="MLQ41" s="28"/>
      <c r="MLR41" s="28"/>
      <c r="MLS41" s="28"/>
      <c r="MLT41" s="28"/>
      <c r="MLU41" s="28"/>
      <c r="MLV41" s="28"/>
      <c r="MLW41" s="28"/>
      <c r="MLX41" s="28"/>
      <c r="MLY41" s="28"/>
      <c r="MLZ41" s="28"/>
      <c r="MMA41" s="28"/>
      <c r="MMB41" s="28"/>
      <c r="MMC41" s="28"/>
      <c r="MMD41" s="28"/>
      <c r="MME41" s="28"/>
      <c r="MMF41" s="28"/>
      <c r="MMG41" s="28"/>
      <c r="MMH41" s="28"/>
      <c r="MMI41" s="28"/>
      <c r="MMJ41" s="28"/>
      <c r="MMK41" s="28"/>
      <c r="MML41" s="28"/>
      <c r="MMM41" s="28"/>
      <c r="MMN41" s="28"/>
      <c r="MMO41" s="28"/>
      <c r="MMP41" s="28"/>
      <c r="MMQ41" s="28"/>
      <c r="MMR41" s="28"/>
      <c r="MMS41" s="28"/>
      <c r="MMT41" s="28"/>
      <c r="MMU41" s="28"/>
      <c r="MMV41" s="28"/>
      <c r="MMW41" s="28"/>
      <c r="MMX41" s="28"/>
      <c r="MMY41" s="28"/>
      <c r="MMZ41" s="28"/>
      <c r="MNA41" s="28"/>
      <c r="MNB41" s="28"/>
      <c r="MNC41" s="28"/>
      <c r="MND41" s="28"/>
      <c r="MNE41" s="28"/>
      <c r="MNF41" s="28"/>
      <c r="MNG41" s="28"/>
      <c r="MNH41" s="28"/>
      <c r="MNI41" s="28"/>
      <c r="MNJ41" s="28"/>
      <c r="MNK41" s="28"/>
      <c r="MNL41" s="28"/>
      <c r="MNM41" s="28"/>
      <c r="MNN41" s="28"/>
      <c r="MNO41" s="28"/>
      <c r="MNP41" s="28"/>
      <c r="MNQ41" s="28"/>
      <c r="MNR41" s="28"/>
      <c r="MNS41" s="28"/>
      <c r="MNT41" s="28"/>
      <c r="MNU41" s="28"/>
      <c r="MNV41" s="28"/>
      <c r="MNW41" s="28"/>
      <c r="MNX41" s="28"/>
      <c r="MNY41" s="28"/>
      <c r="MNZ41" s="28"/>
      <c r="MOA41" s="28"/>
      <c r="MOB41" s="28"/>
      <c r="MOC41" s="28"/>
      <c r="MOD41" s="28"/>
      <c r="MOE41" s="28"/>
      <c r="MOF41" s="28"/>
      <c r="MOG41" s="28"/>
      <c r="MOH41" s="28"/>
      <c r="MOI41" s="28"/>
      <c r="MOJ41" s="28"/>
      <c r="MOK41" s="28"/>
      <c r="MOL41" s="28"/>
      <c r="MOM41" s="28"/>
      <c r="MON41" s="28"/>
      <c r="MOO41" s="28"/>
      <c r="MOP41" s="28"/>
      <c r="MOQ41" s="28"/>
      <c r="MOR41" s="28"/>
      <c r="MOS41" s="28"/>
      <c r="MOT41" s="28"/>
      <c r="MOU41" s="28"/>
      <c r="MOV41" s="28"/>
      <c r="MOW41" s="28"/>
      <c r="MOX41" s="28"/>
      <c r="MOY41" s="28"/>
      <c r="MOZ41" s="28"/>
      <c r="MPA41" s="28"/>
      <c r="MPB41" s="28"/>
      <c r="MPC41" s="28"/>
      <c r="MPD41" s="28"/>
      <c r="MPE41" s="28"/>
      <c r="MPF41" s="28"/>
      <c r="MPG41" s="28"/>
      <c r="MPH41" s="28"/>
      <c r="MPI41" s="28"/>
      <c r="MPJ41" s="28"/>
      <c r="MPK41" s="28"/>
      <c r="MPL41" s="28"/>
      <c r="MPM41" s="28"/>
      <c r="MPN41" s="28"/>
      <c r="MPO41" s="28"/>
      <c r="MPP41" s="28"/>
      <c r="MPQ41" s="28"/>
      <c r="MPR41" s="28"/>
      <c r="MPS41" s="28"/>
      <c r="MPT41" s="28"/>
      <c r="MPU41" s="28"/>
      <c r="MPV41" s="28"/>
      <c r="MPW41" s="28"/>
      <c r="MPX41" s="28"/>
      <c r="MPY41" s="28"/>
      <c r="MPZ41" s="28"/>
      <c r="MQA41" s="28"/>
      <c r="MQB41" s="28"/>
      <c r="MQC41" s="28"/>
      <c r="MQD41" s="28"/>
      <c r="MQE41" s="28"/>
      <c r="MQF41" s="28"/>
      <c r="MQG41" s="28"/>
      <c r="MQH41" s="28"/>
      <c r="MQI41" s="28"/>
      <c r="MQJ41" s="28"/>
      <c r="MQK41" s="28"/>
      <c r="MQL41" s="28"/>
      <c r="MQM41" s="28"/>
      <c r="MQN41" s="28"/>
      <c r="MQO41" s="28"/>
      <c r="MQP41" s="28"/>
      <c r="MQQ41" s="28"/>
      <c r="MQR41" s="28"/>
      <c r="MQS41" s="28"/>
      <c r="MQT41" s="28"/>
      <c r="MQU41" s="28"/>
      <c r="MQV41" s="28"/>
      <c r="MQW41" s="28"/>
      <c r="MQX41" s="28"/>
      <c r="MQY41" s="28"/>
      <c r="MQZ41" s="28"/>
      <c r="MRA41" s="28"/>
      <c r="MRB41" s="28"/>
      <c r="MRC41" s="28"/>
      <c r="MRD41" s="28"/>
      <c r="MRE41" s="28"/>
      <c r="MRF41" s="28"/>
      <c r="MRG41" s="28"/>
      <c r="MRH41" s="28"/>
      <c r="MRI41" s="28"/>
      <c r="MRJ41" s="28"/>
      <c r="MRK41" s="28"/>
      <c r="MRL41" s="28"/>
      <c r="MRM41" s="28"/>
      <c r="MRN41" s="28"/>
      <c r="MRO41" s="28"/>
      <c r="MRP41" s="28"/>
      <c r="MRQ41" s="28"/>
      <c r="MRR41" s="28"/>
      <c r="MRS41" s="28"/>
      <c r="MRT41" s="28"/>
      <c r="MRU41" s="28"/>
      <c r="MRV41" s="28"/>
      <c r="MRW41" s="28"/>
      <c r="MRX41" s="28"/>
      <c r="MRY41" s="28"/>
      <c r="MRZ41" s="28"/>
      <c r="MSA41" s="28"/>
      <c r="MSB41" s="28"/>
      <c r="MSC41" s="28"/>
      <c r="MSD41" s="28"/>
      <c r="MSE41" s="28"/>
      <c r="MSF41" s="28"/>
      <c r="MSG41" s="28"/>
      <c r="MSH41" s="28"/>
      <c r="MSI41" s="28"/>
      <c r="MSJ41" s="28"/>
      <c r="MSK41" s="28"/>
      <c r="MSL41" s="28"/>
      <c r="MSM41" s="28"/>
      <c r="MSN41" s="28"/>
      <c r="MSO41" s="28"/>
      <c r="MSP41" s="28"/>
      <c r="MSQ41" s="28"/>
      <c r="MSR41" s="28"/>
      <c r="MSS41" s="28"/>
      <c r="MST41" s="28"/>
      <c r="MSU41" s="28"/>
      <c r="MSV41" s="28"/>
      <c r="MSW41" s="28"/>
      <c r="MSX41" s="28"/>
      <c r="MSY41" s="28"/>
      <c r="MSZ41" s="28"/>
      <c r="MTA41" s="28"/>
      <c r="MTB41" s="28"/>
      <c r="MTC41" s="28"/>
      <c r="MTD41" s="28"/>
      <c r="MTE41" s="28"/>
      <c r="MTF41" s="28"/>
      <c r="MTG41" s="28"/>
      <c r="MTH41" s="28"/>
      <c r="MTI41" s="28"/>
      <c r="MTJ41" s="28"/>
      <c r="MTK41" s="28"/>
      <c r="MTL41" s="28"/>
      <c r="MTM41" s="28"/>
      <c r="MTN41" s="28"/>
      <c r="MTO41" s="28"/>
      <c r="MTP41" s="28"/>
      <c r="MTQ41" s="28"/>
      <c r="MTR41" s="28"/>
      <c r="MTS41" s="28"/>
      <c r="MTT41" s="28"/>
      <c r="MTU41" s="28"/>
      <c r="MTV41" s="28"/>
      <c r="MTW41" s="28"/>
      <c r="MTX41" s="28"/>
      <c r="MTY41" s="28"/>
      <c r="MTZ41" s="28"/>
      <c r="MUA41" s="28"/>
      <c r="MUB41" s="28"/>
      <c r="MUC41" s="28"/>
      <c r="MUD41" s="28"/>
      <c r="MUE41" s="28"/>
      <c r="MUF41" s="28"/>
      <c r="MUG41" s="28"/>
      <c r="MUH41" s="28"/>
      <c r="MUI41" s="28"/>
      <c r="MUJ41" s="28"/>
      <c r="MUK41" s="28"/>
      <c r="MUL41" s="28"/>
      <c r="MUM41" s="28"/>
      <c r="MUN41" s="28"/>
      <c r="MUO41" s="28"/>
      <c r="MUP41" s="28"/>
      <c r="MUQ41" s="28"/>
      <c r="MUR41" s="28"/>
      <c r="MUS41" s="28"/>
      <c r="MUT41" s="28"/>
      <c r="MUU41" s="28"/>
      <c r="MUV41" s="28"/>
      <c r="MUW41" s="28"/>
      <c r="MUX41" s="28"/>
      <c r="MUY41" s="28"/>
      <c r="MUZ41" s="28"/>
      <c r="MVA41" s="28"/>
      <c r="MVB41" s="28"/>
      <c r="MVC41" s="28"/>
      <c r="MVD41" s="28"/>
      <c r="MVE41" s="28"/>
      <c r="MVF41" s="28"/>
      <c r="MVG41" s="28"/>
      <c r="MVH41" s="28"/>
      <c r="MVI41" s="28"/>
      <c r="MVJ41" s="28"/>
      <c r="MVK41" s="28"/>
      <c r="MVL41" s="28"/>
      <c r="MVM41" s="28"/>
      <c r="MVN41" s="28"/>
      <c r="MVO41" s="28"/>
      <c r="MVP41" s="28"/>
      <c r="MVQ41" s="28"/>
      <c r="MVR41" s="28"/>
      <c r="MVS41" s="28"/>
      <c r="MVT41" s="28"/>
      <c r="MVU41" s="28"/>
      <c r="MVV41" s="28"/>
      <c r="MVW41" s="28"/>
      <c r="MVX41" s="28"/>
      <c r="MVY41" s="28"/>
      <c r="MVZ41" s="28"/>
      <c r="MWA41" s="28"/>
      <c r="MWB41" s="28"/>
      <c r="MWC41" s="28"/>
      <c r="MWD41" s="28"/>
      <c r="MWE41" s="28"/>
      <c r="MWF41" s="28"/>
      <c r="MWG41" s="28"/>
      <c r="MWH41" s="28"/>
      <c r="MWI41" s="28"/>
      <c r="MWJ41" s="28"/>
      <c r="MWK41" s="28"/>
      <c r="MWL41" s="28"/>
      <c r="MWM41" s="28"/>
      <c r="MWN41" s="28"/>
      <c r="MWO41" s="28"/>
      <c r="MWP41" s="28"/>
      <c r="MWQ41" s="28"/>
      <c r="MWR41" s="28"/>
      <c r="MWS41" s="28"/>
      <c r="MWT41" s="28"/>
      <c r="MWU41" s="28"/>
      <c r="MWV41" s="28"/>
      <c r="MWW41" s="28"/>
      <c r="MWX41" s="28"/>
      <c r="MWY41" s="28"/>
      <c r="MWZ41" s="28"/>
      <c r="MXA41" s="28"/>
      <c r="MXB41" s="28"/>
      <c r="MXC41" s="28"/>
      <c r="MXD41" s="28"/>
      <c r="MXE41" s="28"/>
      <c r="MXF41" s="28"/>
      <c r="MXG41" s="28"/>
      <c r="MXH41" s="28"/>
      <c r="MXI41" s="28"/>
      <c r="MXJ41" s="28"/>
      <c r="MXK41" s="28"/>
      <c r="MXL41" s="28"/>
      <c r="MXM41" s="28"/>
      <c r="MXN41" s="28"/>
      <c r="MXO41" s="28"/>
      <c r="MXP41" s="28"/>
      <c r="MXQ41" s="28"/>
      <c r="MXR41" s="28"/>
      <c r="MXS41" s="28"/>
      <c r="MXT41" s="28"/>
      <c r="MXU41" s="28"/>
      <c r="MXV41" s="28"/>
      <c r="MXW41" s="28"/>
      <c r="MXX41" s="28"/>
      <c r="MXY41" s="28"/>
      <c r="MXZ41" s="28"/>
      <c r="MYA41" s="28"/>
      <c r="MYB41" s="28"/>
      <c r="MYC41" s="28"/>
      <c r="MYD41" s="28"/>
      <c r="MYE41" s="28"/>
      <c r="MYF41" s="28"/>
      <c r="MYG41" s="28"/>
      <c r="MYH41" s="28"/>
      <c r="MYI41" s="28"/>
      <c r="MYJ41" s="28"/>
      <c r="MYK41" s="28"/>
      <c r="MYL41" s="28"/>
      <c r="MYM41" s="28"/>
      <c r="MYN41" s="28"/>
      <c r="MYO41" s="28"/>
      <c r="MYP41" s="28"/>
      <c r="MYQ41" s="28"/>
      <c r="MYR41" s="28"/>
      <c r="MYS41" s="28"/>
      <c r="MYT41" s="28"/>
      <c r="MYU41" s="28"/>
      <c r="MYV41" s="28"/>
      <c r="MYW41" s="28"/>
      <c r="MYX41" s="28"/>
      <c r="MYY41" s="28"/>
      <c r="MYZ41" s="28"/>
      <c r="MZA41" s="28"/>
      <c r="MZB41" s="28"/>
      <c r="MZC41" s="28"/>
      <c r="MZD41" s="28"/>
      <c r="MZE41" s="28"/>
      <c r="MZF41" s="28"/>
      <c r="MZG41" s="28"/>
      <c r="MZH41" s="28"/>
      <c r="MZI41" s="28"/>
      <c r="MZJ41" s="28"/>
      <c r="MZK41" s="28"/>
      <c r="MZL41" s="28"/>
      <c r="MZM41" s="28"/>
      <c r="MZN41" s="28"/>
      <c r="MZO41" s="28"/>
      <c r="MZP41" s="28"/>
      <c r="MZQ41" s="28"/>
      <c r="MZR41" s="28"/>
      <c r="MZS41" s="28"/>
      <c r="MZT41" s="28"/>
      <c r="MZU41" s="28"/>
      <c r="MZV41" s="28"/>
      <c r="MZW41" s="28"/>
      <c r="MZX41" s="28"/>
      <c r="MZY41" s="28"/>
      <c r="MZZ41" s="28"/>
      <c r="NAA41" s="28"/>
      <c r="NAB41" s="28"/>
      <c r="NAC41" s="28"/>
      <c r="NAD41" s="28"/>
      <c r="NAE41" s="28"/>
      <c r="NAF41" s="28"/>
      <c r="NAG41" s="28"/>
      <c r="NAH41" s="28"/>
      <c r="NAI41" s="28"/>
      <c r="NAJ41" s="28"/>
      <c r="NAK41" s="28"/>
      <c r="NAL41" s="28"/>
      <c r="NAM41" s="28"/>
      <c r="NAN41" s="28"/>
      <c r="NAO41" s="28"/>
      <c r="NAP41" s="28"/>
      <c r="NAQ41" s="28"/>
      <c r="NAR41" s="28"/>
      <c r="NAS41" s="28"/>
      <c r="NAT41" s="28"/>
      <c r="NAU41" s="28"/>
      <c r="NAV41" s="28"/>
      <c r="NAW41" s="28"/>
      <c r="NAX41" s="28"/>
      <c r="NAY41" s="28"/>
      <c r="NAZ41" s="28"/>
      <c r="NBA41" s="28"/>
      <c r="NBB41" s="28"/>
      <c r="NBC41" s="28"/>
      <c r="NBD41" s="28"/>
      <c r="NBE41" s="28"/>
      <c r="NBF41" s="28"/>
      <c r="NBG41" s="28"/>
      <c r="NBH41" s="28"/>
      <c r="NBI41" s="28"/>
      <c r="NBJ41" s="28"/>
      <c r="NBK41" s="28"/>
      <c r="NBL41" s="28"/>
      <c r="NBM41" s="28"/>
      <c r="NBN41" s="28"/>
      <c r="NBO41" s="28"/>
      <c r="NBP41" s="28"/>
      <c r="NBQ41" s="28"/>
      <c r="NBR41" s="28"/>
      <c r="NBS41" s="28"/>
      <c r="NBT41" s="28"/>
      <c r="NBU41" s="28"/>
      <c r="NBV41" s="28"/>
      <c r="NBW41" s="28"/>
      <c r="NBX41" s="28"/>
      <c r="NBY41" s="28"/>
      <c r="NBZ41" s="28"/>
      <c r="NCA41" s="28"/>
      <c r="NCB41" s="28"/>
      <c r="NCC41" s="28"/>
      <c r="NCD41" s="28"/>
      <c r="NCE41" s="28"/>
      <c r="NCF41" s="28"/>
      <c r="NCG41" s="28"/>
      <c r="NCH41" s="28"/>
      <c r="NCI41" s="28"/>
      <c r="NCJ41" s="28"/>
      <c r="NCK41" s="28"/>
      <c r="NCL41" s="28"/>
      <c r="NCM41" s="28"/>
      <c r="NCN41" s="28"/>
      <c r="NCO41" s="28"/>
      <c r="NCP41" s="28"/>
      <c r="NCQ41" s="28"/>
      <c r="NCR41" s="28"/>
      <c r="NCS41" s="28"/>
      <c r="NCT41" s="28"/>
      <c r="NCU41" s="28"/>
      <c r="NCV41" s="28"/>
      <c r="NCW41" s="28"/>
      <c r="NCX41" s="28"/>
      <c r="NCY41" s="28"/>
      <c r="NCZ41" s="28"/>
      <c r="NDA41" s="28"/>
      <c r="NDB41" s="28"/>
      <c r="NDC41" s="28"/>
      <c r="NDD41" s="28"/>
      <c r="NDE41" s="28"/>
      <c r="NDF41" s="28"/>
      <c r="NDG41" s="28"/>
      <c r="NDH41" s="28"/>
      <c r="NDI41" s="28"/>
      <c r="NDJ41" s="28"/>
      <c r="NDK41" s="28"/>
      <c r="NDL41" s="28"/>
      <c r="NDM41" s="28"/>
      <c r="NDN41" s="28"/>
      <c r="NDO41" s="28"/>
      <c r="NDP41" s="28"/>
      <c r="NDQ41" s="28"/>
      <c r="NDR41" s="28"/>
      <c r="NDS41" s="28"/>
      <c r="NDT41" s="28"/>
      <c r="NDU41" s="28"/>
      <c r="NDV41" s="28"/>
      <c r="NDW41" s="28"/>
      <c r="NDX41" s="28"/>
      <c r="NDY41" s="28"/>
      <c r="NDZ41" s="28"/>
      <c r="NEA41" s="28"/>
      <c r="NEB41" s="28"/>
      <c r="NEC41" s="28"/>
      <c r="NED41" s="28"/>
      <c r="NEE41" s="28"/>
      <c r="NEF41" s="28"/>
      <c r="NEG41" s="28"/>
      <c r="NEH41" s="28"/>
      <c r="NEI41" s="28"/>
      <c r="NEJ41" s="28"/>
      <c r="NEK41" s="28"/>
      <c r="NEL41" s="28"/>
      <c r="NEM41" s="28"/>
      <c r="NEN41" s="28"/>
      <c r="NEO41" s="28"/>
      <c r="NEP41" s="28"/>
      <c r="NEQ41" s="28"/>
      <c r="NER41" s="28"/>
      <c r="NES41" s="28"/>
      <c r="NET41" s="28"/>
      <c r="NEU41" s="28"/>
      <c r="NEV41" s="28"/>
      <c r="NEW41" s="28"/>
      <c r="NEX41" s="28"/>
      <c r="NEY41" s="28"/>
      <c r="NEZ41" s="28"/>
      <c r="NFA41" s="28"/>
      <c r="NFB41" s="28"/>
      <c r="NFC41" s="28"/>
      <c r="NFD41" s="28"/>
      <c r="NFE41" s="28"/>
      <c r="NFF41" s="28"/>
      <c r="NFG41" s="28"/>
      <c r="NFH41" s="28"/>
      <c r="NFI41" s="28"/>
      <c r="NFJ41" s="28"/>
      <c r="NFK41" s="28"/>
      <c r="NFL41" s="28"/>
      <c r="NFM41" s="28"/>
      <c r="NFN41" s="28"/>
      <c r="NFO41" s="28"/>
      <c r="NFP41" s="28"/>
      <c r="NFQ41" s="28"/>
      <c r="NFR41" s="28"/>
      <c r="NFS41" s="28"/>
      <c r="NFT41" s="28"/>
      <c r="NFU41" s="28"/>
      <c r="NFV41" s="28"/>
      <c r="NFW41" s="28"/>
      <c r="NFX41" s="28"/>
      <c r="NFY41" s="28"/>
      <c r="NFZ41" s="28"/>
      <c r="NGA41" s="28"/>
      <c r="NGB41" s="28"/>
      <c r="NGC41" s="28"/>
      <c r="NGD41" s="28"/>
      <c r="NGE41" s="28"/>
      <c r="NGF41" s="28"/>
      <c r="NGG41" s="28"/>
      <c r="NGH41" s="28"/>
      <c r="NGI41" s="28"/>
      <c r="NGJ41" s="28"/>
      <c r="NGK41" s="28"/>
      <c r="NGL41" s="28"/>
      <c r="NGM41" s="28"/>
      <c r="NGN41" s="28"/>
      <c r="NGO41" s="28"/>
      <c r="NGP41" s="28"/>
      <c r="NGQ41" s="28"/>
      <c r="NGR41" s="28"/>
      <c r="NGS41" s="28"/>
      <c r="NGT41" s="28"/>
      <c r="NGU41" s="28"/>
      <c r="NGV41" s="28"/>
      <c r="NGW41" s="28"/>
      <c r="NGX41" s="28"/>
      <c r="NGY41" s="28"/>
      <c r="NGZ41" s="28"/>
      <c r="NHA41" s="28"/>
      <c r="NHB41" s="28"/>
      <c r="NHC41" s="28"/>
      <c r="NHD41" s="28"/>
      <c r="NHE41" s="28"/>
      <c r="NHF41" s="28"/>
      <c r="NHG41" s="28"/>
      <c r="NHH41" s="28"/>
      <c r="NHI41" s="28"/>
      <c r="NHJ41" s="28"/>
      <c r="NHK41" s="28"/>
      <c r="NHL41" s="28"/>
      <c r="NHM41" s="28"/>
      <c r="NHN41" s="28"/>
      <c r="NHO41" s="28"/>
      <c r="NHP41" s="28"/>
      <c r="NHQ41" s="28"/>
      <c r="NHR41" s="28"/>
      <c r="NHS41" s="28"/>
      <c r="NHT41" s="28"/>
      <c r="NHU41" s="28"/>
      <c r="NHV41" s="28"/>
      <c r="NHW41" s="28"/>
      <c r="NHX41" s="28"/>
      <c r="NHY41" s="28"/>
      <c r="NHZ41" s="28"/>
      <c r="NIA41" s="28"/>
      <c r="NIB41" s="28"/>
      <c r="NIC41" s="28"/>
      <c r="NID41" s="28"/>
      <c r="NIE41" s="28"/>
      <c r="NIF41" s="28"/>
      <c r="NIG41" s="28"/>
      <c r="NIH41" s="28"/>
      <c r="NII41" s="28"/>
      <c r="NIJ41" s="28"/>
      <c r="NIK41" s="28"/>
      <c r="NIL41" s="28"/>
      <c r="NIM41" s="28"/>
      <c r="NIN41" s="28"/>
      <c r="NIO41" s="28"/>
      <c r="NIP41" s="28"/>
      <c r="NIQ41" s="28"/>
      <c r="NIR41" s="28"/>
      <c r="NIS41" s="28"/>
      <c r="NIT41" s="28"/>
      <c r="NIU41" s="28"/>
      <c r="NIV41" s="28"/>
      <c r="NIW41" s="28"/>
      <c r="NIX41" s="28"/>
      <c r="NIY41" s="28"/>
      <c r="NIZ41" s="28"/>
      <c r="NJA41" s="28"/>
      <c r="NJB41" s="28"/>
      <c r="NJC41" s="28"/>
      <c r="NJD41" s="28"/>
      <c r="NJE41" s="28"/>
      <c r="NJF41" s="28"/>
      <c r="NJG41" s="28"/>
      <c r="NJH41" s="28"/>
      <c r="NJI41" s="28"/>
      <c r="NJJ41" s="28"/>
      <c r="NJK41" s="28"/>
      <c r="NJL41" s="28"/>
      <c r="NJM41" s="28"/>
      <c r="NJN41" s="28"/>
      <c r="NJO41" s="28"/>
      <c r="NJP41" s="28"/>
      <c r="NJQ41" s="28"/>
      <c r="NJR41" s="28"/>
      <c r="NJS41" s="28"/>
      <c r="NJT41" s="28"/>
      <c r="NJU41" s="28"/>
      <c r="NJV41" s="28"/>
      <c r="NJW41" s="28"/>
      <c r="NJX41" s="28"/>
      <c r="NJY41" s="28"/>
      <c r="NJZ41" s="28"/>
      <c r="NKA41" s="28"/>
      <c r="NKB41" s="28"/>
      <c r="NKC41" s="28"/>
      <c r="NKD41" s="28"/>
      <c r="NKE41" s="28"/>
      <c r="NKF41" s="28"/>
      <c r="NKG41" s="28"/>
      <c r="NKH41" s="28"/>
      <c r="NKI41" s="28"/>
      <c r="NKJ41" s="28"/>
      <c r="NKK41" s="28"/>
      <c r="NKL41" s="28"/>
      <c r="NKM41" s="28"/>
      <c r="NKN41" s="28"/>
      <c r="NKO41" s="28"/>
      <c r="NKP41" s="28"/>
      <c r="NKQ41" s="28"/>
      <c r="NKR41" s="28"/>
      <c r="NKS41" s="28"/>
      <c r="NKT41" s="28"/>
      <c r="NKU41" s="28"/>
      <c r="NKV41" s="28"/>
      <c r="NKW41" s="28"/>
      <c r="NKX41" s="28"/>
      <c r="NKY41" s="28"/>
      <c r="NKZ41" s="28"/>
      <c r="NLA41" s="28"/>
      <c r="NLB41" s="28"/>
      <c r="NLC41" s="28"/>
      <c r="NLD41" s="28"/>
      <c r="NLE41" s="28"/>
      <c r="NLF41" s="28"/>
      <c r="NLG41" s="28"/>
      <c r="NLH41" s="28"/>
      <c r="NLI41" s="28"/>
      <c r="NLJ41" s="28"/>
      <c r="NLK41" s="28"/>
      <c r="NLL41" s="28"/>
      <c r="NLM41" s="28"/>
      <c r="NLN41" s="28"/>
      <c r="NLO41" s="28"/>
      <c r="NLP41" s="28"/>
      <c r="NLQ41" s="28"/>
      <c r="NLR41" s="28"/>
      <c r="NLS41" s="28"/>
      <c r="NLT41" s="28"/>
      <c r="NLU41" s="28"/>
      <c r="NLV41" s="28"/>
      <c r="NLW41" s="28"/>
      <c r="NLX41" s="28"/>
      <c r="NLY41" s="28"/>
      <c r="NLZ41" s="28"/>
      <c r="NMA41" s="28"/>
      <c r="NMB41" s="28"/>
      <c r="NMC41" s="28"/>
      <c r="NMD41" s="28"/>
      <c r="NME41" s="28"/>
      <c r="NMF41" s="28"/>
      <c r="NMG41" s="28"/>
      <c r="NMH41" s="28"/>
      <c r="NMI41" s="28"/>
      <c r="NMJ41" s="28"/>
      <c r="NMK41" s="28"/>
      <c r="NML41" s="28"/>
      <c r="NMM41" s="28"/>
      <c r="NMN41" s="28"/>
      <c r="NMO41" s="28"/>
      <c r="NMP41" s="28"/>
      <c r="NMQ41" s="28"/>
      <c r="NMR41" s="28"/>
      <c r="NMS41" s="28"/>
      <c r="NMT41" s="28"/>
      <c r="NMU41" s="28"/>
      <c r="NMV41" s="28"/>
      <c r="NMW41" s="28"/>
      <c r="NMX41" s="28"/>
      <c r="NMY41" s="28"/>
      <c r="NMZ41" s="28"/>
      <c r="NNA41" s="28"/>
      <c r="NNB41" s="28"/>
      <c r="NNC41" s="28"/>
      <c r="NND41" s="28"/>
      <c r="NNE41" s="28"/>
      <c r="NNF41" s="28"/>
      <c r="NNG41" s="28"/>
      <c r="NNH41" s="28"/>
      <c r="NNI41" s="28"/>
      <c r="NNJ41" s="28"/>
      <c r="NNK41" s="28"/>
      <c r="NNL41" s="28"/>
      <c r="NNM41" s="28"/>
      <c r="NNN41" s="28"/>
      <c r="NNO41" s="28"/>
      <c r="NNP41" s="28"/>
      <c r="NNQ41" s="28"/>
      <c r="NNR41" s="28"/>
      <c r="NNS41" s="28"/>
      <c r="NNT41" s="28"/>
      <c r="NNU41" s="28"/>
      <c r="NNV41" s="28"/>
      <c r="NNW41" s="28"/>
      <c r="NNX41" s="28"/>
      <c r="NNY41" s="28"/>
      <c r="NNZ41" s="28"/>
      <c r="NOA41" s="28"/>
      <c r="NOB41" s="28"/>
      <c r="NOC41" s="28"/>
      <c r="NOD41" s="28"/>
      <c r="NOE41" s="28"/>
      <c r="NOF41" s="28"/>
      <c r="NOG41" s="28"/>
      <c r="NOH41" s="28"/>
      <c r="NOI41" s="28"/>
      <c r="NOJ41" s="28"/>
      <c r="NOK41" s="28"/>
      <c r="NOL41" s="28"/>
      <c r="NOM41" s="28"/>
      <c r="NON41" s="28"/>
      <c r="NOO41" s="28"/>
      <c r="NOP41" s="28"/>
      <c r="NOQ41" s="28"/>
      <c r="NOR41" s="28"/>
      <c r="NOS41" s="28"/>
      <c r="NOT41" s="28"/>
      <c r="NOU41" s="28"/>
      <c r="NOV41" s="28"/>
      <c r="NOW41" s="28"/>
      <c r="NOX41" s="28"/>
      <c r="NOY41" s="28"/>
      <c r="NOZ41" s="28"/>
      <c r="NPA41" s="28"/>
      <c r="NPB41" s="28"/>
      <c r="NPC41" s="28"/>
      <c r="NPD41" s="28"/>
      <c r="NPE41" s="28"/>
      <c r="NPF41" s="28"/>
      <c r="NPG41" s="28"/>
      <c r="NPH41" s="28"/>
      <c r="NPI41" s="28"/>
      <c r="NPJ41" s="28"/>
      <c r="NPK41" s="28"/>
      <c r="NPL41" s="28"/>
      <c r="NPM41" s="28"/>
      <c r="NPN41" s="28"/>
      <c r="NPO41" s="28"/>
      <c r="NPP41" s="28"/>
      <c r="NPQ41" s="28"/>
      <c r="NPR41" s="28"/>
      <c r="NPS41" s="28"/>
      <c r="NPT41" s="28"/>
      <c r="NPU41" s="28"/>
      <c r="NPV41" s="28"/>
      <c r="NPW41" s="28"/>
      <c r="NPX41" s="28"/>
      <c r="NPY41" s="28"/>
      <c r="NPZ41" s="28"/>
      <c r="NQA41" s="28"/>
      <c r="NQB41" s="28"/>
      <c r="NQC41" s="28"/>
      <c r="NQD41" s="28"/>
      <c r="NQE41" s="28"/>
      <c r="NQF41" s="28"/>
      <c r="NQG41" s="28"/>
      <c r="NQH41" s="28"/>
      <c r="NQI41" s="28"/>
      <c r="NQJ41" s="28"/>
      <c r="NQK41" s="28"/>
      <c r="NQL41" s="28"/>
      <c r="NQM41" s="28"/>
      <c r="NQN41" s="28"/>
      <c r="NQO41" s="28"/>
      <c r="NQP41" s="28"/>
      <c r="NQQ41" s="28"/>
      <c r="NQR41" s="28"/>
      <c r="NQS41" s="28"/>
      <c r="NQT41" s="28"/>
      <c r="NQU41" s="28"/>
      <c r="NQV41" s="28"/>
      <c r="NQW41" s="28"/>
      <c r="NQX41" s="28"/>
      <c r="NQY41" s="28"/>
      <c r="NQZ41" s="28"/>
      <c r="NRA41" s="28"/>
      <c r="NRB41" s="28"/>
      <c r="NRC41" s="28"/>
      <c r="NRD41" s="28"/>
      <c r="NRE41" s="28"/>
      <c r="NRF41" s="28"/>
      <c r="NRG41" s="28"/>
      <c r="NRH41" s="28"/>
      <c r="NRI41" s="28"/>
      <c r="NRJ41" s="28"/>
      <c r="NRK41" s="28"/>
      <c r="NRL41" s="28"/>
      <c r="NRM41" s="28"/>
      <c r="NRN41" s="28"/>
      <c r="NRO41" s="28"/>
      <c r="NRP41" s="28"/>
      <c r="NRQ41" s="28"/>
      <c r="NRR41" s="28"/>
      <c r="NRS41" s="28"/>
      <c r="NRT41" s="28"/>
      <c r="NRU41" s="28"/>
      <c r="NRV41" s="28"/>
      <c r="NRW41" s="28"/>
      <c r="NRX41" s="28"/>
      <c r="NRY41" s="28"/>
      <c r="NRZ41" s="28"/>
      <c r="NSA41" s="28"/>
      <c r="NSB41" s="28"/>
      <c r="NSC41" s="28"/>
      <c r="NSD41" s="28"/>
      <c r="NSE41" s="28"/>
      <c r="NSF41" s="28"/>
      <c r="NSG41" s="28"/>
      <c r="NSH41" s="28"/>
      <c r="NSI41" s="28"/>
      <c r="NSJ41" s="28"/>
      <c r="NSK41" s="28"/>
      <c r="NSL41" s="28"/>
      <c r="NSM41" s="28"/>
      <c r="NSN41" s="28"/>
      <c r="NSO41" s="28"/>
      <c r="NSP41" s="28"/>
      <c r="NSQ41" s="28"/>
      <c r="NSR41" s="28"/>
      <c r="NSS41" s="28"/>
      <c r="NST41" s="28"/>
      <c r="NSU41" s="28"/>
      <c r="NSV41" s="28"/>
      <c r="NSW41" s="28"/>
      <c r="NSX41" s="28"/>
      <c r="NSY41" s="28"/>
      <c r="NSZ41" s="28"/>
      <c r="NTA41" s="28"/>
      <c r="NTB41" s="28"/>
      <c r="NTC41" s="28"/>
      <c r="NTD41" s="28"/>
      <c r="NTE41" s="28"/>
      <c r="NTF41" s="28"/>
      <c r="NTG41" s="28"/>
      <c r="NTH41" s="28"/>
      <c r="NTI41" s="28"/>
      <c r="NTJ41" s="28"/>
      <c r="NTK41" s="28"/>
      <c r="NTL41" s="28"/>
      <c r="NTM41" s="28"/>
      <c r="NTN41" s="28"/>
      <c r="NTO41" s="28"/>
      <c r="NTP41" s="28"/>
      <c r="NTQ41" s="28"/>
      <c r="NTR41" s="28"/>
      <c r="NTS41" s="28"/>
      <c r="NTT41" s="28"/>
      <c r="NTU41" s="28"/>
      <c r="NTV41" s="28"/>
      <c r="NTW41" s="28"/>
      <c r="NTX41" s="28"/>
      <c r="NTY41" s="28"/>
      <c r="NTZ41" s="28"/>
      <c r="NUA41" s="28"/>
      <c r="NUB41" s="28"/>
      <c r="NUC41" s="28"/>
      <c r="NUD41" s="28"/>
      <c r="NUE41" s="28"/>
      <c r="NUF41" s="28"/>
      <c r="NUG41" s="28"/>
      <c r="NUH41" s="28"/>
      <c r="NUI41" s="28"/>
      <c r="NUJ41" s="28"/>
      <c r="NUK41" s="28"/>
      <c r="NUL41" s="28"/>
      <c r="NUM41" s="28"/>
      <c r="NUN41" s="28"/>
      <c r="NUO41" s="28"/>
      <c r="NUP41" s="28"/>
      <c r="NUQ41" s="28"/>
      <c r="NUR41" s="28"/>
      <c r="NUS41" s="28"/>
      <c r="NUT41" s="28"/>
      <c r="NUU41" s="28"/>
      <c r="NUV41" s="28"/>
      <c r="NUW41" s="28"/>
      <c r="NUX41" s="28"/>
      <c r="NUY41" s="28"/>
      <c r="NUZ41" s="28"/>
      <c r="NVA41" s="28"/>
      <c r="NVB41" s="28"/>
      <c r="NVC41" s="28"/>
      <c r="NVD41" s="28"/>
      <c r="NVE41" s="28"/>
      <c r="NVF41" s="28"/>
      <c r="NVG41" s="28"/>
      <c r="NVH41" s="28"/>
      <c r="NVI41" s="28"/>
      <c r="NVJ41" s="28"/>
      <c r="NVK41" s="28"/>
      <c r="NVL41" s="28"/>
      <c r="NVM41" s="28"/>
      <c r="NVN41" s="28"/>
      <c r="NVO41" s="28"/>
      <c r="NVP41" s="28"/>
      <c r="NVQ41" s="28"/>
      <c r="NVR41" s="28"/>
      <c r="NVS41" s="28"/>
      <c r="NVT41" s="28"/>
      <c r="NVU41" s="28"/>
      <c r="NVV41" s="28"/>
      <c r="NVW41" s="28"/>
      <c r="NVX41" s="28"/>
      <c r="NVY41" s="28"/>
      <c r="NVZ41" s="28"/>
      <c r="NWA41" s="28"/>
      <c r="NWB41" s="28"/>
      <c r="NWC41" s="28"/>
      <c r="NWD41" s="28"/>
      <c r="NWE41" s="28"/>
      <c r="NWF41" s="28"/>
      <c r="NWG41" s="28"/>
      <c r="NWH41" s="28"/>
      <c r="NWI41" s="28"/>
      <c r="NWJ41" s="28"/>
      <c r="NWK41" s="28"/>
      <c r="NWL41" s="28"/>
      <c r="NWM41" s="28"/>
      <c r="NWN41" s="28"/>
      <c r="NWO41" s="28"/>
      <c r="NWP41" s="28"/>
      <c r="NWQ41" s="28"/>
      <c r="NWR41" s="28"/>
      <c r="NWS41" s="28"/>
      <c r="NWT41" s="28"/>
      <c r="NWU41" s="28"/>
      <c r="NWV41" s="28"/>
      <c r="NWW41" s="28"/>
      <c r="NWX41" s="28"/>
      <c r="NWY41" s="28"/>
      <c r="NWZ41" s="28"/>
      <c r="NXA41" s="28"/>
      <c r="NXB41" s="28"/>
      <c r="NXC41" s="28"/>
      <c r="NXD41" s="28"/>
      <c r="NXE41" s="28"/>
      <c r="NXF41" s="28"/>
      <c r="NXG41" s="28"/>
      <c r="NXH41" s="28"/>
      <c r="NXI41" s="28"/>
      <c r="NXJ41" s="28"/>
      <c r="NXK41" s="28"/>
      <c r="NXL41" s="28"/>
      <c r="NXM41" s="28"/>
      <c r="NXN41" s="28"/>
      <c r="NXO41" s="28"/>
      <c r="NXP41" s="28"/>
      <c r="NXQ41" s="28"/>
      <c r="NXR41" s="28"/>
      <c r="NXS41" s="28"/>
      <c r="NXT41" s="28"/>
      <c r="NXU41" s="28"/>
      <c r="NXV41" s="28"/>
      <c r="NXW41" s="28"/>
      <c r="NXX41" s="28"/>
      <c r="NXY41" s="28"/>
      <c r="NXZ41" s="28"/>
      <c r="NYA41" s="28"/>
      <c r="NYB41" s="28"/>
      <c r="NYC41" s="28"/>
      <c r="NYD41" s="28"/>
      <c r="NYE41" s="28"/>
      <c r="NYF41" s="28"/>
      <c r="NYG41" s="28"/>
      <c r="NYH41" s="28"/>
      <c r="NYI41" s="28"/>
      <c r="NYJ41" s="28"/>
      <c r="NYK41" s="28"/>
      <c r="NYL41" s="28"/>
      <c r="NYM41" s="28"/>
      <c r="NYN41" s="28"/>
      <c r="NYO41" s="28"/>
      <c r="NYP41" s="28"/>
      <c r="NYQ41" s="28"/>
      <c r="NYR41" s="28"/>
      <c r="NYS41" s="28"/>
      <c r="NYT41" s="28"/>
      <c r="NYU41" s="28"/>
      <c r="NYV41" s="28"/>
      <c r="NYW41" s="28"/>
      <c r="NYX41" s="28"/>
      <c r="NYY41" s="28"/>
      <c r="NYZ41" s="28"/>
      <c r="NZA41" s="28"/>
      <c r="NZB41" s="28"/>
      <c r="NZC41" s="28"/>
      <c r="NZD41" s="28"/>
      <c r="NZE41" s="28"/>
      <c r="NZF41" s="28"/>
      <c r="NZG41" s="28"/>
      <c r="NZH41" s="28"/>
      <c r="NZI41" s="28"/>
      <c r="NZJ41" s="28"/>
      <c r="NZK41" s="28"/>
      <c r="NZL41" s="28"/>
      <c r="NZM41" s="28"/>
      <c r="NZN41" s="28"/>
      <c r="NZO41" s="28"/>
      <c r="NZP41" s="28"/>
      <c r="NZQ41" s="28"/>
      <c r="NZR41" s="28"/>
      <c r="NZS41" s="28"/>
      <c r="NZT41" s="28"/>
      <c r="NZU41" s="28"/>
      <c r="NZV41" s="28"/>
      <c r="NZW41" s="28"/>
      <c r="NZX41" s="28"/>
      <c r="NZY41" s="28"/>
      <c r="NZZ41" s="28"/>
      <c r="OAA41" s="28"/>
      <c r="OAB41" s="28"/>
      <c r="OAC41" s="28"/>
      <c r="OAD41" s="28"/>
      <c r="OAE41" s="28"/>
      <c r="OAF41" s="28"/>
      <c r="OAG41" s="28"/>
      <c r="OAH41" s="28"/>
      <c r="OAI41" s="28"/>
      <c r="OAJ41" s="28"/>
      <c r="OAK41" s="28"/>
      <c r="OAL41" s="28"/>
      <c r="OAM41" s="28"/>
      <c r="OAN41" s="28"/>
      <c r="OAO41" s="28"/>
      <c r="OAP41" s="28"/>
      <c r="OAQ41" s="28"/>
      <c r="OAR41" s="28"/>
      <c r="OAS41" s="28"/>
      <c r="OAT41" s="28"/>
      <c r="OAU41" s="28"/>
      <c r="OAV41" s="28"/>
      <c r="OAW41" s="28"/>
      <c r="OAX41" s="28"/>
      <c r="OAY41" s="28"/>
      <c r="OAZ41" s="28"/>
      <c r="OBA41" s="28"/>
      <c r="OBB41" s="28"/>
      <c r="OBC41" s="28"/>
      <c r="OBD41" s="28"/>
      <c r="OBE41" s="28"/>
      <c r="OBF41" s="28"/>
      <c r="OBG41" s="28"/>
      <c r="OBH41" s="28"/>
      <c r="OBI41" s="28"/>
      <c r="OBJ41" s="28"/>
      <c r="OBK41" s="28"/>
      <c r="OBL41" s="28"/>
      <c r="OBM41" s="28"/>
      <c r="OBN41" s="28"/>
      <c r="OBO41" s="28"/>
      <c r="OBP41" s="28"/>
      <c r="OBQ41" s="28"/>
      <c r="OBR41" s="28"/>
      <c r="OBS41" s="28"/>
      <c r="OBT41" s="28"/>
      <c r="OBU41" s="28"/>
      <c r="OBV41" s="28"/>
      <c r="OBW41" s="28"/>
      <c r="OBX41" s="28"/>
      <c r="OBY41" s="28"/>
      <c r="OBZ41" s="28"/>
      <c r="OCA41" s="28"/>
      <c r="OCB41" s="28"/>
      <c r="OCC41" s="28"/>
      <c r="OCD41" s="28"/>
      <c r="OCE41" s="28"/>
      <c r="OCF41" s="28"/>
      <c r="OCG41" s="28"/>
      <c r="OCH41" s="28"/>
      <c r="OCI41" s="28"/>
      <c r="OCJ41" s="28"/>
      <c r="OCK41" s="28"/>
      <c r="OCL41" s="28"/>
      <c r="OCM41" s="28"/>
      <c r="OCN41" s="28"/>
      <c r="OCO41" s="28"/>
      <c r="OCP41" s="28"/>
      <c r="OCQ41" s="28"/>
      <c r="OCR41" s="28"/>
      <c r="OCS41" s="28"/>
      <c r="OCT41" s="28"/>
      <c r="OCU41" s="28"/>
      <c r="OCV41" s="28"/>
      <c r="OCW41" s="28"/>
      <c r="OCX41" s="28"/>
      <c r="OCY41" s="28"/>
      <c r="OCZ41" s="28"/>
      <c r="ODA41" s="28"/>
      <c r="ODB41" s="28"/>
      <c r="ODC41" s="28"/>
      <c r="ODD41" s="28"/>
      <c r="ODE41" s="28"/>
      <c r="ODF41" s="28"/>
      <c r="ODG41" s="28"/>
      <c r="ODH41" s="28"/>
      <c r="ODI41" s="28"/>
      <c r="ODJ41" s="28"/>
      <c r="ODK41" s="28"/>
      <c r="ODL41" s="28"/>
      <c r="ODM41" s="28"/>
      <c r="ODN41" s="28"/>
      <c r="ODO41" s="28"/>
      <c r="ODP41" s="28"/>
      <c r="ODQ41" s="28"/>
      <c r="ODR41" s="28"/>
      <c r="ODS41" s="28"/>
      <c r="ODT41" s="28"/>
      <c r="ODU41" s="28"/>
      <c r="ODV41" s="28"/>
      <c r="ODW41" s="28"/>
      <c r="ODX41" s="28"/>
      <c r="ODY41" s="28"/>
      <c r="ODZ41" s="28"/>
      <c r="OEA41" s="28"/>
      <c r="OEB41" s="28"/>
      <c r="OEC41" s="28"/>
      <c r="OED41" s="28"/>
      <c r="OEE41" s="28"/>
      <c r="OEF41" s="28"/>
      <c r="OEG41" s="28"/>
      <c r="OEH41" s="28"/>
      <c r="OEI41" s="28"/>
      <c r="OEJ41" s="28"/>
      <c r="OEK41" s="28"/>
      <c r="OEL41" s="28"/>
      <c r="OEM41" s="28"/>
      <c r="OEN41" s="28"/>
      <c r="OEO41" s="28"/>
      <c r="OEP41" s="28"/>
      <c r="OEQ41" s="28"/>
      <c r="OER41" s="28"/>
      <c r="OES41" s="28"/>
      <c r="OET41" s="28"/>
      <c r="OEU41" s="28"/>
      <c r="OEV41" s="28"/>
      <c r="OEW41" s="28"/>
      <c r="OEX41" s="28"/>
      <c r="OEY41" s="28"/>
      <c r="OEZ41" s="28"/>
      <c r="OFA41" s="28"/>
      <c r="OFB41" s="28"/>
      <c r="OFC41" s="28"/>
      <c r="OFD41" s="28"/>
      <c r="OFE41" s="28"/>
      <c r="OFF41" s="28"/>
      <c r="OFG41" s="28"/>
      <c r="OFH41" s="28"/>
      <c r="OFI41" s="28"/>
      <c r="OFJ41" s="28"/>
      <c r="OFK41" s="28"/>
      <c r="OFL41" s="28"/>
      <c r="OFM41" s="28"/>
      <c r="OFN41" s="28"/>
      <c r="OFO41" s="28"/>
      <c r="OFP41" s="28"/>
      <c r="OFQ41" s="28"/>
      <c r="OFR41" s="28"/>
      <c r="OFS41" s="28"/>
      <c r="OFT41" s="28"/>
      <c r="OFU41" s="28"/>
      <c r="OFV41" s="28"/>
      <c r="OFW41" s="28"/>
      <c r="OFX41" s="28"/>
      <c r="OFY41" s="28"/>
      <c r="OFZ41" s="28"/>
      <c r="OGA41" s="28"/>
      <c r="OGB41" s="28"/>
      <c r="OGC41" s="28"/>
      <c r="OGD41" s="28"/>
      <c r="OGE41" s="28"/>
      <c r="OGF41" s="28"/>
      <c r="OGG41" s="28"/>
      <c r="OGH41" s="28"/>
      <c r="OGI41" s="28"/>
      <c r="OGJ41" s="28"/>
      <c r="OGK41" s="28"/>
      <c r="OGL41" s="28"/>
      <c r="OGM41" s="28"/>
      <c r="OGN41" s="28"/>
      <c r="OGO41" s="28"/>
      <c r="OGP41" s="28"/>
      <c r="OGQ41" s="28"/>
      <c r="OGR41" s="28"/>
      <c r="OGS41" s="28"/>
      <c r="OGT41" s="28"/>
      <c r="OGU41" s="28"/>
      <c r="OGV41" s="28"/>
      <c r="OGW41" s="28"/>
      <c r="OGX41" s="28"/>
      <c r="OGY41" s="28"/>
      <c r="OGZ41" s="28"/>
      <c r="OHA41" s="28"/>
      <c r="OHB41" s="28"/>
      <c r="OHC41" s="28"/>
      <c r="OHD41" s="28"/>
      <c r="OHE41" s="28"/>
      <c r="OHF41" s="28"/>
      <c r="OHG41" s="28"/>
      <c r="OHH41" s="28"/>
      <c r="OHI41" s="28"/>
      <c r="OHJ41" s="28"/>
      <c r="OHK41" s="28"/>
      <c r="OHL41" s="28"/>
      <c r="OHM41" s="28"/>
      <c r="OHN41" s="28"/>
      <c r="OHO41" s="28"/>
      <c r="OHP41" s="28"/>
      <c r="OHQ41" s="28"/>
      <c r="OHR41" s="28"/>
      <c r="OHS41" s="28"/>
      <c r="OHT41" s="28"/>
      <c r="OHU41" s="28"/>
      <c r="OHV41" s="28"/>
      <c r="OHW41" s="28"/>
      <c r="OHX41" s="28"/>
      <c r="OHY41" s="28"/>
      <c r="OHZ41" s="28"/>
      <c r="OIA41" s="28"/>
      <c r="OIB41" s="28"/>
      <c r="OIC41" s="28"/>
      <c r="OID41" s="28"/>
      <c r="OIE41" s="28"/>
      <c r="OIF41" s="28"/>
      <c r="OIG41" s="28"/>
      <c r="OIH41" s="28"/>
      <c r="OII41" s="28"/>
      <c r="OIJ41" s="28"/>
      <c r="OIK41" s="28"/>
      <c r="OIL41" s="28"/>
      <c r="OIM41" s="28"/>
      <c r="OIN41" s="28"/>
      <c r="OIO41" s="28"/>
      <c r="OIP41" s="28"/>
      <c r="OIQ41" s="28"/>
      <c r="OIR41" s="28"/>
      <c r="OIS41" s="28"/>
      <c r="OIT41" s="28"/>
      <c r="OIU41" s="28"/>
      <c r="OIV41" s="28"/>
      <c r="OIW41" s="28"/>
      <c r="OIX41" s="28"/>
      <c r="OIY41" s="28"/>
      <c r="OIZ41" s="28"/>
      <c r="OJA41" s="28"/>
      <c r="OJB41" s="28"/>
      <c r="OJC41" s="28"/>
      <c r="OJD41" s="28"/>
      <c r="OJE41" s="28"/>
      <c r="OJF41" s="28"/>
      <c r="OJG41" s="28"/>
      <c r="OJH41" s="28"/>
      <c r="OJI41" s="28"/>
      <c r="OJJ41" s="28"/>
      <c r="OJK41" s="28"/>
      <c r="OJL41" s="28"/>
      <c r="OJM41" s="28"/>
      <c r="OJN41" s="28"/>
      <c r="OJO41" s="28"/>
      <c r="OJP41" s="28"/>
      <c r="OJQ41" s="28"/>
      <c r="OJR41" s="28"/>
      <c r="OJS41" s="28"/>
      <c r="OJT41" s="28"/>
      <c r="OJU41" s="28"/>
      <c r="OJV41" s="28"/>
      <c r="OJW41" s="28"/>
      <c r="OJX41" s="28"/>
      <c r="OJY41" s="28"/>
      <c r="OJZ41" s="28"/>
      <c r="OKA41" s="28"/>
      <c r="OKB41" s="28"/>
      <c r="OKC41" s="28"/>
      <c r="OKD41" s="28"/>
      <c r="OKE41" s="28"/>
      <c r="OKF41" s="28"/>
      <c r="OKG41" s="28"/>
      <c r="OKH41" s="28"/>
      <c r="OKI41" s="28"/>
      <c r="OKJ41" s="28"/>
      <c r="OKK41" s="28"/>
      <c r="OKL41" s="28"/>
      <c r="OKM41" s="28"/>
      <c r="OKN41" s="28"/>
      <c r="OKO41" s="28"/>
      <c r="OKP41" s="28"/>
      <c r="OKQ41" s="28"/>
      <c r="OKR41" s="28"/>
      <c r="OKS41" s="28"/>
      <c r="OKT41" s="28"/>
      <c r="OKU41" s="28"/>
      <c r="OKV41" s="28"/>
      <c r="OKW41" s="28"/>
      <c r="OKX41" s="28"/>
      <c r="OKY41" s="28"/>
      <c r="OKZ41" s="28"/>
      <c r="OLA41" s="28"/>
      <c r="OLB41" s="28"/>
      <c r="OLC41" s="28"/>
      <c r="OLD41" s="28"/>
      <c r="OLE41" s="28"/>
      <c r="OLF41" s="28"/>
      <c r="OLG41" s="28"/>
      <c r="OLH41" s="28"/>
      <c r="OLI41" s="28"/>
      <c r="OLJ41" s="28"/>
      <c r="OLK41" s="28"/>
      <c r="OLL41" s="28"/>
      <c r="OLM41" s="28"/>
      <c r="OLN41" s="28"/>
      <c r="OLO41" s="28"/>
      <c r="OLP41" s="28"/>
      <c r="OLQ41" s="28"/>
      <c r="OLR41" s="28"/>
      <c r="OLS41" s="28"/>
      <c r="OLT41" s="28"/>
      <c r="OLU41" s="28"/>
      <c r="OLV41" s="28"/>
      <c r="OLW41" s="28"/>
      <c r="OLX41" s="28"/>
      <c r="OLY41" s="28"/>
      <c r="OLZ41" s="28"/>
      <c r="OMA41" s="28"/>
      <c r="OMB41" s="28"/>
      <c r="OMC41" s="28"/>
      <c r="OMD41" s="28"/>
      <c r="OME41" s="28"/>
      <c r="OMF41" s="28"/>
      <c r="OMG41" s="28"/>
      <c r="OMH41" s="28"/>
      <c r="OMI41" s="28"/>
      <c r="OMJ41" s="28"/>
      <c r="OMK41" s="28"/>
      <c r="OML41" s="28"/>
      <c r="OMM41" s="28"/>
      <c r="OMN41" s="28"/>
      <c r="OMO41" s="28"/>
      <c r="OMP41" s="28"/>
      <c r="OMQ41" s="28"/>
      <c r="OMR41" s="28"/>
      <c r="OMS41" s="28"/>
      <c r="OMT41" s="28"/>
      <c r="OMU41" s="28"/>
      <c r="OMV41" s="28"/>
      <c r="OMW41" s="28"/>
      <c r="OMX41" s="28"/>
      <c r="OMY41" s="28"/>
      <c r="OMZ41" s="28"/>
      <c r="ONA41" s="28"/>
      <c r="ONB41" s="28"/>
      <c r="ONC41" s="28"/>
      <c r="OND41" s="28"/>
      <c r="ONE41" s="28"/>
      <c r="ONF41" s="28"/>
      <c r="ONG41" s="28"/>
      <c r="ONH41" s="28"/>
      <c r="ONI41" s="28"/>
      <c r="ONJ41" s="28"/>
      <c r="ONK41" s="28"/>
      <c r="ONL41" s="28"/>
      <c r="ONM41" s="28"/>
      <c r="ONN41" s="28"/>
      <c r="ONO41" s="28"/>
      <c r="ONP41" s="28"/>
      <c r="ONQ41" s="28"/>
      <c r="ONR41" s="28"/>
      <c r="ONS41" s="28"/>
      <c r="ONT41" s="28"/>
      <c r="ONU41" s="28"/>
      <c r="ONV41" s="28"/>
      <c r="ONW41" s="28"/>
      <c r="ONX41" s="28"/>
      <c r="ONY41" s="28"/>
      <c r="ONZ41" s="28"/>
      <c r="OOA41" s="28"/>
      <c r="OOB41" s="28"/>
      <c r="OOC41" s="28"/>
      <c r="OOD41" s="28"/>
      <c r="OOE41" s="28"/>
      <c r="OOF41" s="28"/>
      <c r="OOG41" s="28"/>
      <c r="OOH41" s="28"/>
      <c r="OOI41" s="28"/>
      <c r="OOJ41" s="28"/>
      <c r="OOK41" s="28"/>
      <c r="OOL41" s="28"/>
      <c r="OOM41" s="28"/>
      <c r="OON41" s="28"/>
      <c r="OOO41" s="28"/>
      <c r="OOP41" s="28"/>
      <c r="OOQ41" s="28"/>
      <c r="OOR41" s="28"/>
      <c r="OOS41" s="28"/>
      <c r="OOT41" s="28"/>
      <c r="OOU41" s="28"/>
      <c r="OOV41" s="28"/>
      <c r="OOW41" s="28"/>
      <c r="OOX41" s="28"/>
      <c r="OOY41" s="28"/>
      <c r="OOZ41" s="28"/>
      <c r="OPA41" s="28"/>
      <c r="OPB41" s="28"/>
      <c r="OPC41" s="28"/>
      <c r="OPD41" s="28"/>
      <c r="OPE41" s="28"/>
      <c r="OPF41" s="28"/>
      <c r="OPG41" s="28"/>
      <c r="OPH41" s="28"/>
      <c r="OPI41" s="28"/>
      <c r="OPJ41" s="28"/>
      <c r="OPK41" s="28"/>
      <c r="OPL41" s="28"/>
      <c r="OPM41" s="28"/>
      <c r="OPN41" s="28"/>
      <c r="OPO41" s="28"/>
      <c r="OPP41" s="28"/>
      <c r="OPQ41" s="28"/>
      <c r="OPR41" s="28"/>
      <c r="OPS41" s="28"/>
      <c r="OPT41" s="28"/>
      <c r="OPU41" s="28"/>
      <c r="OPV41" s="28"/>
      <c r="OPW41" s="28"/>
      <c r="OPX41" s="28"/>
      <c r="OPY41" s="28"/>
      <c r="OPZ41" s="28"/>
      <c r="OQA41" s="28"/>
      <c r="OQB41" s="28"/>
      <c r="OQC41" s="28"/>
      <c r="OQD41" s="28"/>
      <c r="OQE41" s="28"/>
      <c r="OQF41" s="28"/>
      <c r="OQG41" s="28"/>
      <c r="OQH41" s="28"/>
      <c r="OQI41" s="28"/>
      <c r="OQJ41" s="28"/>
      <c r="OQK41" s="28"/>
      <c r="OQL41" s="28"/>
      <c r="OQM41" s="28"/>
      <c r="OQN41" s="28"/>
      <c r="OQO41" s="28"/>
      <c r="OQP41" s="28"/>
      <c r="OQQ41" s="28"/>
      <c r="OQR41" s="28"/>
      <c r="OQS41" s="28"/>
      <c r="OQT41" s="28"/>
      <c r="OQU41" s="28"/>
      <c r="OQV41" s="28"/>
      <c r="OQW41" s="28"/>
      <c r="OQX41" s="28"/>
      <c r="OQY41" s="28"/>
      <c r="OQZ41" s="28"/>
      <c r="ORA41" s="28"/>
      <c r="ORB41" s="28"/>
      <c r="ORC41" s="28"/>
      <c r="ORD41" s="28"/>
      <c r="ORE41" s="28"/>
      <c r="ORF41" s="28"/>
      <c r="ORG41" s="28"/>
      <c r="ORH41" s="28"/>
      <c r="ORI41" s="28"/>
      <c r="ORJ41" s="28"/>
      <c r="ORK41" s="28"/>
      <c r="ORL41" s="28"/>
      <c r="ORM41" s="28"/>
      <c r="ORN41" s="28"/>
      <c r="ORO41" s="28"/>
      <c r="ORP41" s="28"/>
      <c r="ORQ41" s="28"/>
      <c r="ORR41" s="28"/>
      <c r="ORS41" s="28"/>
      <c r="ORT41" s="28"/>
      <c r="ORU41" s="28"/>
      <c r="ORV41" s="28"/>
      <c r="ORW41" s="28"/>
      <c r="ORX41" s="28"/>
      <c r="ORY41" s="28"/>
      <c r="ORZ41" s="28"/>
      <c r="OSA41" s="28"/>
      <c r="OSB41" s="28"/>
      <c r="OSC41" s="28"/>
      <c r="OSD41" s="28"/>
      <c r="OSE41" s="28"/>
      <c r="OSF41" s="28"/>
      <c r="OSG41" s="28"/>
      <c r="OSH41" s="28"/>
      <c r="OSI41" s="28"/>
      <c r="OSJ41" s="28"/>
      <c r="OSK41" s="28"/>
      <c r="OSL41" s="28"/>
      <c r="OSM41" s="28"/>
      <c r="OSN41" s="28"/>
      <c r="OSO41" s="28"/>
      <c r="OSP41" s="28"/>
      <c r="OSQ41" s="28"/>
      <c r="OSR41" s="28"/>
      <c r="OSS41" s="28"/>
      <c r="OST41" s="28"/>
      <c r="OSU41" s="28"/>
      <c r="OSV41" s="28"/>
      <c r="OSW41" s="28"/>
      <c r="OSX41" s="28"/>
      <c r="OSY41" s="28"/>
      <c r="OSZ41" s="28"/>
      <c r="OTA41" s="28"/>
      <c r="OTB41" s="28"/>
      <c r="OTC41" s="28"/>
      <c r="OTD41" s="28"/>
      <c r="OTE41" s="28"/>
      <c r="OTF41" s="28"/>
      <c r="OTG41" s="28"/>
      <c r="OTH41" s="28"/>
      <c r="OTI41" s="28"/>
      <c r="OTJ41" s="28"/>
      <c r="OTK41" s="28"/>
      <c r="OTL41" s="28"/>
      <c r="OTM41" s="28"/>
      <c r="OTN41" s="28"/>
      <c r="OTO41" s="28"/>
      <c r="OTP41" s="28"/>
      <c r="OTQ41" s="28"/>
      <c r="OTR41" s="28"/>
      <c r="OTS41" s="28"/>
      <c r="OTT41" s="28"/>
      <c r="OTU41" s="28"/>
      <c r="OTV41" s="28"/>
      <c r="OTW41" s="28"/>
      <c r="OTX41" s="28"/>
      <c r="OTY41" s="28"/>
      <c r="OTZ41" s="28"/>
      <c r="OUA41" s="28"/>
      <c r="OUB41" s="28"/>
      <c r="OUC41" s="28"/>
      <c r="OUD41" s="28"/>
      <c r="OUE41" s="28"/>
      <c r="OUF41" s="28"/>
      <c r="OUG41" s="28"/>
      <c r="OUH41" s="28"/>
      <c r="OUI41" s="28"/>
      <c r="OUJ41" s="28"/>
      <c r="OUK41" s="28"/>
      <c r="OUL41" s="28"/>
      <c r="OUM41" s="28"/>
      <c r="OUN41" s="28"/>
      <c r="OUO41" s="28"/>
      <c r="OUP41" s="28"/>
      <c r="OUQ41" s="28"/>
      <c r="OUR41" s="28"/>
      <c r="OUS41" s="28"/>
      <c r="OUT41" s="28"/>
      <c r="OUU41" s="28"/>
      <c r="OUV41" s="28"/>
      <c r="OUW41" s="28"/>
      <c r="OUX41" s="28"/>
      <c r="OUY41" s="28"/>
      <c r="OUZ41" s="28"/>
      <c r="OVA41" s="28"/>
      <c r="OVB41" s="28"/>
      <c r="OVC41" s="28"/>
      <c r="OVD41" s="28"/>
      <c r="OVE41" s="28"/>
      <c r="OVF41" s="28"/>
      <c r="OVG41" s="28"/>
      <c r="OVH41" s="28"/>
      <c r="OVI41" s="28"/>
      <c r="OVJ41" s="28"/>
      <c r="OVK41" s="28"/>
      <c r="OVL41" s="28"/>
      <c r="OVM41" s="28"/>
      <c r="OVN41" s="28"/>
      <c r="OVO41" s="28"/>
      <c r="OVP41" s="28"/>
      <c r="OVQ41" s="28"/>
      <c r="OVR41" s="28"/>
      <c r="OVS41" s="28"/>
      <c r="OVT41" s="28"/>
      <c r="OVU41" s="28"/>
      <c r="OVV41" s="28"/>
      <c r="OVW41" s="28"/>
      <c r="OVX41" s="28"/>
      <c r="OVY41" s="28"/>
      <c r="OVZ41" s="28"/>
      <c r="OWA41" s="28"/>
      <c r="OWB41" s="28"/>
      <c r="OWC41" s="28"/>
      <c r="OWD41" s="28"/>
      <c r="OWE41" s="28"/>
      <c r="OWF41" s="28"/>
      <c r="OWG41" s="28"/>
      <c r="OWH41" s="28"/>
      <c r="OWI41" s="28"/>
      <c r="OWJ41" s="28"/>
      <c r="OWK41" s="28"/>
      <c r="OWL41" s="28"/>
      <c r="OWM41" s="28"/>
      <c r="OWN41" s="28"/>
      <c r="OWO41" s="28"/>
      <c r="OWP41" s="28"/>
      <c r="OWQ41" s="28"/>
      <c r="OWR41" s="28"/>
      <c r="OWS41" s="28"/>
      <c r="OWT41" s="28"/>
      <c r="OWU41" s="28"/>
      <c r="OWV41" s="28"/>
      <c r="OWW41" s="28"/>
      <c r="OWX41" s="28"/>
      <c r="OWY41" s="28"/>
      <c r="OWZ41" s="28"/>
      <c r="OXA41" s="28"/>
      <c r="OXB41" s="28"/>
      <c r="OXC41" s="28"/>
      <c r="OXD41" s="28"/>
      <c r="OXE41" s="28"/>
      <c r="OXF41" s="28"/>
      <c r="OXG41" s="28"/>
      <c r="OXH41" s="28"/>
      <c r="OXI41" s="28"/>
      <c r="OXJ41" s="28"/>
      <c r="OXK41" s="28"/>
      <c r="OXL41" s="28"/>
      <c r="OXM41" s="28"/>
      <c r="OXN41" s="28"/>
      <c r="OXO41" s="28"/>
      <c r="OXP41" s="28"/>
      <c r="OXQ41" s="28"/>
      <c r="OXR41" s="28"/>
      <c r="OXS41" s="28"/>
      <c r="OXT41" s="28"/>
      <c r="OXU41" s="28"/>
      <c r="OXV41" s="28"/>
      <c r="OXW41" s="28"/>
      <c r="OXX41" s="28"/>
      <c r="OXY41" s="28"/>
      <c r="OXZ41" s="28"/>
      <c r="OYA41" s="28"/>
      <c r="OYB41" s="28"/>
      <c r="OYC41" s="28"/>
      <c r="OYD41" s="28"/>
      <c r="OYE41" s="28"/>
      <c r="OYF41" s="28"/>
      <c r="OYG41" s="28"/>
      <c r="OYH41" s="28"/>
      <c r="OYI41" s="28"/>
      <c r="OYJ41" s="28"/>
      <c r="OYK41" s="28"/>
      <c r="OYL41" s="28"/>
      <c r="OYM41" s="28"/>
      <c r="OYN41" s="28"/>
      <c r="OYO41" s="28"/>
      <c r="OYP41" s="28"/>
      <c r="OYQ41" s="28"/>
      <c r="OYR41" s="28"/>
      <c r="OYS41" s="28"/>
      <c r="OYT41" s="28"/>
      <c r="OYU41" s="28"/>
      <c r="OYV41" s="28"/>
      <c r="OYW41" s="28"/>
      <c r="OYX41" s="28"/>
      <c r="OYY41" s="28"/>
      <c r="OYZ41" s="28"/>
      <c r="OZA41" s="28"/>
      <c r="OZB41" s="28"/>
      <c r="OZC41" s="28"/>
      <c r="OZD41" s="28"/>
      <c r="OZE41" s="28"/>
      <c r="OZF41" s="28"/>
      <c r="OZG41" s="28"/>
      <c r="OZH41" s="28"/>
      <c r="OZI41" s="28"/>
      <c r="OZJ41" s="28"/>
      <c r="OZK41" s="28"/>
      <c r="OZL41" s="28"/>
      <c r="OZM41" s="28"/>
      <c r="OZN41" s="28"/>
      <c r="OZO41" s="28"/>
      <c r="OZP41" s="28"/>
      <c r="OZQ41" s="28"/>
      <c r="OZR41" s="28"/>
      <c r="OZS41" s="28"/>
      <c r="OZT41" s="28"/>
      <c r="OZU41" s="28"/>
      <c r="OZV41" s="28"/>
      <c r="OZW41" s="28"/>
      <c r="OZX41" s="28"/>
      <c r="OZY41" s="28"/>
      <c r="OZZ41" s="28"/>
      <c r="PAA41" s="28"/>
      <c r="PAB41" s="28"/>
      <c r="PAC41" s="28"/>
      <c r="PAD41" s="28"/>
      <c r="PAE41" s="28"/>
      <c r="PAF41" s="28"/>
      <c r="PAG41" s="28"/>
      <c r="PAH41" s="28"/>
      <c r="PAI41" s="28"/>
      <c r="PAJ41" s="28"/>
      <c r="PAK41" s="28"/>
      <c r="PAL41" s="28"/>
      <c r="PAM41" s="28"/>
      <c r="PAN41" s="28"/>
      <c r="PAO41" s="28"/>
      <c r="PAP41" s="28"/>
      <c r="PAQ41" s="28"/>
      <c r="PAR41" s="28"/>
      <c r="PAS41" s="28"/>
      <c r="PAT41" s="28"/>
      <c r="PAU41" s="28"/>
      <c r="PAV41" s="28"/>
      <c r="PAW41" s="28"/>
      <c r="PAX41" s="28"/>
      <c r="PAY41" s="28"/>
      <c r="PAZ41" s="28"/>
      <c r="PBA41" s="28"/>
      <c r="PBB41" s="28"/>
      <c r="PBC41" s="28"/>
      <c r="PBD41" s="28"/>
      <c r="PBE41" s="28"/>
      <c r="PBF41" s="28"/>
      <c r="PBG41" s="28"/>
      <c r="PBH41" s="28"/>
      <c r="PBI41" s="28"/>
      <c r="PBJ41" s="28"/>
      <c r="PBK41" s="28"/>
      <c r="PBL41" s="28"/>
      <c r="PBM41" s="28"/>
      <c r="PBN41" s="28"/>
      <c r="PBO41" s="28"/>
      <c r="PBP41" s="28"/>
      <c r="PBQ41" s="28"/>
      <c r="PBR41" s="28"/>
      <c r="PBS41" s="28"/>
      <c r="PBT41" s="28"/>
      <c r="PBU41" s="28"/>
      <c r="PBV41" s="28"/>
      <c r="PBW41" s="28"/>
      <c r="PBX41" s="28"/>
      <c r="PBY41" s="28"/>
      <c r="PBZ41" s="28"/>
      <c r="PCA41" s="28"/>
      <c r="PCB41" s="28"/>
      <c r="PCC41" s="28"/>
      <c r="PCD41" s="28"/>
      <c r="PCE41" s="28"/>
      <c r="PCF41" s="28"/>
      <c r="PCG41" s="28"/>
      <c r="PCH41" s="28"/>
      <c r="PCI41" s="28"/>
      <c r="PCJ41" s="28"/>
      <c r="PCK41" s="28"/>
      <c r="PCL41" s="28"/>
      <c r="PCM41" s="28"/>
      <c r="PCN41" s="28"/>
      <c r="PCO41" s="28"/>
      <c r="PCP41" s="28"/>
      <c r="PCQ41" s="28"/>
      <c r="PCR41" s="28"/>
      <c r="PCS41" s="28"/>
      <c r="PCT41" s="28"/>
      <c r="PCU41" s="28"/>
      <c r="PCV41" s="28"/>
      <c r="PCW41" s="28"/>
      <c r="PCX41" s="28"/>
      <c r="PCY41" s="28"/>
      <c r="PCZ41" s="28"/>
      <c r="PDA41" s="28"/>
      <c r="PDB41" s="28"/>
      <c r="PDC41" s="28"/>
      <c r="PDD41" s="28"/>
      <c r="PDE41" s="28"/>
      <c r="PDF41" s="28"/>
      <c r="PDG41" s="28"/>
      <c r="PDH41" s="28"/>
      <c r="PDI41" s="28"/>
      <c r="PDJ41" s="28"/>
      <c r="PDK41" s="28"/>
      <c r="PDL41" s="28"/>
      <c r="PDM41" s="28"/>
      <c r="PDN41" s="28"/>
      <c r="PDO41" s="28"/>
      <c r="PDP41" s="28"/>
      <c r="PDQ41" s="28"/>
      <c r="PDR41" s="28"/>
      <c r="PDS41" s="28"/>
      <c r="PDT41" s="28"/>
      <c r="PDU41" s="28"/>
      <c r="PDV41" s="28"/>
      <c r="PDW41" s="28"/>
      <c r="PDX41" s="28"/>
      <c r="PDY41" s="28"/>
      <c r="PDZ41" s="28"/>
      <c r="PEA41" s="28"/>
      <c r="PEB41" s="28"/>
      <c r="PEC41" s="28"/>
      <c r="PED41" s="28"/>
      <c r="PEE41" s="28"/>
      <c r="PEF41" s="28"/>
      <c r="PEG41" s="28"/>
      <c r="PEH41" s="28"/>
      <c r="PEI41" s="28"/>
      <c r="PEJ41" s="28"/>
      <c r="PEK41" s="28"/>
      <c r="PEL41" s="28"/>
      <c r="PEM41" s="28"/>
      <c r="PEN41" s="28"/>
      <c r="PEO41" s="28"/>
      <c r="PEP41" s="28"/>
      <c r="PEQ41" s="28"/>
      <c r="PER41" s="28"/>
      <c r="PES41" s="28"/>
      <c r="PET41" s="28"/>
      <c r="PEU41" s="28"/>
      <c r="PEV41" s="28"/>
      <c r="PEW41" s="28"/>
      <c r="PEX41" s="28"/>
      <c r="PEY41" s="28"/>
      <c r="PEZ41" s="28"/>
      <c r="PFA41" s="28"/>
      <c r="PFB41" s="28"/>
      <c r="PFC41" s="28"/>
      <c r="PFD41" s="28"/>
      <c r="PFE41" s="28"/>
      <c r="PFF41" s="28"/>
      <c r="PFG41" s="28"/>
      <c r="PFH41" s="28"/>
      <c r="PFI41" s="28"/>
      <c r="PFJ41" s="28"/>
      <c r="PFK41" s="28"/>
      <c r="PFL41" s="28"/>
      <c r="PFM41" s="28"/>
      <c r="PFN41" s="28"/>
      <c r="PFO41" s="28"/>
      <c r="PFP41" s="28"/>
      <c r="PFQ41" s="28"/>
      <c r="PFR41" s="28"/>
      <c r="PFS41" s="28"/>
      <c r="PFT41" s="28"/>
      <c r="PFU41" s="28"/>
      <c r="PFV41" s="28"/>
      <c r="PFW41" s="28"/>
      <c r="PFX41" s="28"/>
      <c r="PFY41" s="28"/>
      <c r="PFZ41" s="28"/>
      <c r="PGA41" s="28"/>
      <c r="PGB41" s="28"/>
      <c r="PGC41" s="28"/>
      <c r="PGD41" s="28"/>
      <c r="PGE41" s="28"/>
      <c r="PGF41" s="28"/>
      <c r="PGG41" s="28"/>
      <c r="PGH41" s="28"/>
      <c r="PGI41" s="28"/>
      <c r="PGJ41" s="28"/>
      <c r="PGK41" s="28"/>
      <c r="PGL41" s="28"/>
      <c r="PGM41" s="28"/>
      <c r="PGN41" s="28"/>
      <c r="PGO41" s="28"/>
      <c r="PGP41" s="28"/>
      <c r="PGQ41" s="28"/>
      <c r="PGR41" s="28"/>
      <c r="PGS41" s="28"/>
      <c r="PGT41" s="28"/>
      <c r="PGU41" s="28"/>
      <c r="PGV41" s="28"/>
      <c r="PGW41" s="28"/>
      <c r="PGX41" s="28"/>
      <c r="PGY41" s="28"/>
      <c r="PGZ41" s="28"/>
      <c r="PHA41" s="28"/>
      <c r="PHB41" s="28"/>
      <c r="PHC41" s="28"/>
      <c r="PHD41" s="28"/>
      <c r="PHE41" s="28"/>
      <c r="PHF41" s="28"/>
      <c r="PHG41" s="28"/>
      <c r="PHH41" s="28"/>
      <c r="PHI41" s="28"/>
      <c r="PHJ41" s="28"/>
      <c r="PHK41" s="28"/>
      <c r="PHL41" s="28"/>
      <c r="PHM41" s="28"/>
      <c r="PHN41" s="28"/>
      <c r="PHO41" s="28"/>
      <c r="PHP41" s="28"/>
      <c r="PHQ41" s="28"/>
      <c r="PHR41" s="28"/>
      <c r="PHS41" s="28"/>
      <c r="PHT41" s="28"/>
      <c r="PHU41" s="28"/>
      <c r="PHV41" s="28"/>
      <c r="PHW41" s="28"/>
      <c r="PHX41" s="28"/>
      <c r="PHY41" s="28"/>
      <c r="PHZ41" s="28"/>
      <c r="PIA41" s="28"/>
      <c r="PIB41" s="28"/>
      <c r="PIC41" s="28"/>
      <c r="PID41" s="28"/>
      <c r="PIE41" s="28"/>
      <c r="PIF41" s="28"/>
      <c r="PIG41" s="28"/>
      <c r="PIH41" s="28"/>
      <c r="PII41" s="28"/>
      <c r="PIJ41" s="28"/>
      <c r="PIK41" s="28"/>
      <c r="PIL41" s="28"/>
      <c r="PIM41" s="28"/>
      <c r="PIN41" s="28"/>
      <c r="PIO41" s="28"/>
      <c r="PIP41" s="28"/>
      <c r="PIQ41" s="28"/>
      <c r="PIR41" s="28"/>
      <c r="PIS41" s="28"/>
      <c r="PIT41" s="28"/>
      <c r="PIU41" s="28"/>
      <c r="PIV41" s="28"/>
      <c r="PIW41" s="28"/>
      <c r="PIX41" s="28"/>
      <c r="PIY41" s="28"/>
      <c r="PIZ41" s="28"/>
      <c r="PJA41" s="28"/>
      <c r="PJB41" s="28"/>
      <c r="PJC41" s="28"/>
      <c r="PJD41" s="28"/>
      <c r="PJE41" s="28"/>
      <c r="PJF41" s="28"/>
      <c r="PJG41" s="28"/>
      <c r="PJH41" s="28"/>
      <c r="PJI41" s="28"/>
      <c r="PJJ41" s="28"/>
      <c r="PJK41" s="28"/>
      <c r="PJL41" s="28"/>
      <c r="PJM41" s="28"/>
      <c r="PJN41" s="28"/>
      <c r="PJO41" s="28"/>
      <c r="PJP41" s="28"/>
      <c r="PJQ41" s="28"/>
      <c r="PJR41" s="28"/>
      <c r="PJS41" s="28"/>
      <c r="PJT41" s="28"/>
      <c r="PJU41" s="28"/>
      <c r="PJV41" s="28"/>
      <c r="PJW41" s="28"/>
      <c r="PJX41" s="28"/>
      <c r="PJY41" s="28"/>
      <c r="PJZ41" s="28"/>
      <c r="PKA41" s="28"/>
      <c r="PKB41" s="28"/>
      <c r="PKC41" s="28"/>
      <c r="PKD41" s="28"/>
      <c r="PKE41" s="28"/>
      <c r="PKF41" s="28"/>
      <c r="PKG41" s="28"/>
      <c r="PKH41" s="28"/>
      <c r="PKI41" s="28"/>
      <c r="PKJ41" s="28"/>
      <c r="PKK41" s="28"/>
      <c r="PKL41" s="28"/>
      <c r="PKM41" s="28"/>
      <c r="PKN41" s="28"/>
      <c r="PKO41" s="28"/>
      <c r="PKP41" s="28"/>
      <c r="PKQ41" s="28"/>
      <c r="PKR41" s="28"/>
      <c r="PKS41" s="28"/>
      <c r="PKT41" s="28"/>
      <c r="PKU41" s="28"/>
      <c r="PKV41" s="28"/>
      <c r="PKW41" s="28"/>
      <c r="PKX41" s="28"/>
      <c r="PKY41" s="28"/>
      <c r="PKZ41" s="28"/>
      <c r="PLA41" s="28"/>
      <c r="PLB41" s="28"/>
      <c r="PLC41" s="28"/>
      <c r="PLD41" s="28"/>
      <c r="PLE41" s="28"/>
      <c r="PLF41" s="28"/>
      <c r="PLG41" s="28"/>
      <c r="PLH41" s="28"/>
      <c r="PLI41" s="28"/>
      <c r="PLJ41" s="28"/>
      <c r="PLK41" s="28"/>
      <c r="PLL41" s="28"/>
      <c r="PLM41" s="28"/>
      <c r="PLN41" s="28"/>
      <c r="PLO41" s="28"/>
      <c r="PLP41" s="28"/>
      <c r="PLQ41" s="28"/>
      <c r="PLR41" s="28"/>
      <c r="PLS41" s="28"/>
      <c r="PLT41" s="28"/>
      <c r="PLU41" s="28"/>
      <c r="PLV41" s="28"/>
      <c r="PLW41" s="28"/>
      <c r="PLX41" s="28"/>
      <c r="PLY41" s="28"/>
      <c r="PLZ41" s="28"/>
      <c r="PMA41" s="28"/>
      <c r="PMB41" s="28"/>
      <c r="PMC41" s="28"/>
      <c r="PMD41" s="28"/>
      <c r="PME41" s="28"/>
      <c r="PMF41" s="28"/>
      <c r="PMG41" s="28"/>
      <c r="PMH41" s="28"/>
      <c r="PMI41" s="28"/>
      <c r="PMJ41" s="28"/>
      <c r="PMK41" s="28"/>
      <c r="PML41" s="28"/>
      <c r="PMM41" s="28"/>
      <c r="PMN41" s="28"/>
      <c r="PMO41" s="28"/>
      <c r="PMP41" s="28"/>
      <c r="PMQ41" s="28"/>
      <c r="PMR41" s="28"/>
      <c r="PMS41" s="28"/>
      <c r="PMT41" s="28"/>
      <c r="PMU41" s="28"/>
      <c r="PMV41" s="28"/>
      <c r="PMW41" s="28"/>
      <c r="PMX41" s="28"/>
      <c r="PMY41" s="28"/>
      <c r="PMZ41" s="28"/>
      <c r="PNA41" s="28"/>
      <c r="PNB41" s="28"/>
      <c r="PNC41" s="28"/>
      <c r="PND41" s="28"/>
      <c r="PNE41" s="28"/>
      <c r="PNF41" s="28"/>
      <c r="PNG41" s="28"/>
      <c r="PNH41" s="28"/>
      <c r="PNI41" s="28"/>
      <c r="PNJ41" s="28"/>
      <c r="PNK41" s="28"/>
      <c r="PNL41" s="28"/>
      <c r="PNM41" s="28"/>
      <c r="PNN41" s="28"/>
      <c r="PNO41" s="28"/>
      <c r="PNP41" s="28"/>
      <c r="PNQ41" s="28"/>
      <c r="PNR41" s="28"/>
      <c r="PNS41" s="28"/>
      <c r="PNT41" s="28"/>
      <c r="PNU41" s="28"/>
      <c r="PNV41" s="28"/>
      <c r="PNW41" s="28"/>
      <c r="PNX41" s="28"/>
      <c r="PNY41" s="28"/>
      <c r="PNZ41" s="28"/>
      <c r="POA41" s="28"/>
      <c r="POB41" s="28"/>
      <c r="POC41" s="28"/>
      <c r="POD41" s="28"/>
      <c r="POE41" s="28"/>
      <c r="POF41" s="28"/>
      <c r="POG41" s="28"/>
      <c r="POH41" s="28"/>
      <c r="POI41" s="28"/>
      <c r="POJ41" s="28"/>
      <c r="POK41" s="28"/>
      <c r="POL41" s="28"/>
      <c r="POM41" s="28"/>
      <c r="PON41" s="28"/>
      <c r="POO41" s="28"/>
      <c r="POP41" s="28"/>
      <c r="POQ41" s="28"/>
      <c r="POR41" s="28"/>
      <c r="POS41" s="28"/>
      <c r="POT41" s="28"/>
      <c r="POU41" s="28"/>
      <c r="POV41" s="28"/>
      <c r="POW41" s="28"/>
      <c r="POX41" s="28"/>
      <c r="POY41" s="28"/>
      <c r="POZ41" s="28"/>
      <c r="PPA41" s="28"/>
      <c r="PPB41" s="28"/>
      <c r="PPC41" s="28"/>
      <c r="PPD41" s="28"/>
      <c r="PPE41" s="28"/>
      <c r="PPF41" s="28"/>
      <c r="PPG41" s="28"/>
      <c r="PPH41" s="28"/>
      <c r="PPI41" s="28"/>
      <c r="PPJ41" s="28"/>
      <c r="PPK41" s="28"/>
      <c r="PPL41" s="28"/>
      <c r="PPM41" s="28"/>
      <c r="PPN41" s="28"/>
      <c r="PPO41" s="28"/>
      <c r="PPP41" s="28"/>
      <c r="PPQ41" s="28"/>
      <c r="PPR41" s="28"/>
      <c r="PPS41" s="28"/>
      <c r="PPT41" s="28"/>
      <c r="PPU41" s="28"/>
      <c r="PPV41" s="28"/>
      <c r="PPW41" s="28"/>
      <c r="PPX41" s="28"/>
      <c r="PPY41" s="28"/>
      <c r="PPZ41" s="28"/>
      <c r="PQA41" s="28"/>
      <c r="PQB41" s="28"/>
      <c r="PQC41" s="28"/>
      <c r="PQD41" s="28"/>
      <c r="PQE41" s="28"/>
      <c r="PQF41" s="28"/>
      <c r="PQG41" s="28"/>
      <c r="PQH41" s="28"/>
      <c r="PQI41" s="28"/>
      <c r="PQJ41" s="28"/>
      <c r="PQK41" s="28"/>
      <c r="PQL41" s="28"/>
      <c r="PQM41" s="28"/>
      <c r="PQN41" s="28"/>
      <c r="PQO41" s="28"/>
      <c r="PQP41" s="28"/>
      <c r="PQQ41" s="28"/>
      <c r="PQR41" s="28"/>
      <c r="PQS41" s="28"/>
      <c r="PQT41" s="28"/>
      <c r="PQU41" s="28"/>
      <c r="PQV41" s="28"/>
      <c r="PQW41" s="28"/>
      <c r="PQX41" s="28"/>
      <c r="PQY41" s="28"/>
      <c r="PQZ41" s="28"/>
      <c r="PRA41" s="28"/>
      <c r="PRB41" s="28"/>
      <c r="PRC41" s="28"/>
      <c r="PRD41" s="28"/>
      <c r="PRE41" s="28"/>
      <c r="PRF41" s="28"/>
      <c r="PRG41" s="28"/>
      <c r="PRH41" s="28"/>
      <c r="PRI41" s="28"/>
      <c r="PRJ41" s="28"/>
      <c r="PRK41" s="28"/>
      <c r="PRL41" s="28"/>
      <c r="PRM41" s="28"/>
      <c r="PRN41" s="28"/>
      <c r="PRO41" s="28"/>
      <c r="PRP41" s="28"/>
      <c r="PRQ41" s="28"/>
      <c r="PRR41" s="28"/>
      <c r="PRS41" s="28"/>
      <c r="PRT41" s="28"/>
      <c r="PRU41" s="28"/>
      <c r="PRV41" s="28"/>
      <c r="PRW41" s="28"/>
      <c r="PRX41" s="28"/>
      <c r="PRY41" s="28"/>
      <c r="PRZ41" s="28"/>
      <c r="PSA41" s="28"/>
      <c r="PSB41" s="28"/>
      <c r="PSC41" s="28"/>
      <c r="PSD41" s="28"/>
      <c r="PSE41" s="28"/>
      <c r="PSF41" s="28"/>
      <c r="PSG41" s="28"/>
      <c r="PSH41" s="28"/>
      <c r="PSI41" s="28"/>
      <c r="PSJ41" s="28"/>
      <c r="PSK41" s="28"/>
      <c r="PSL41" s="28"/>
      <c r="PSM41" s="28"/>
      <c r="PSN41" s="28"/>
      <c r="PSO41" s="28"/>
      <c r="PSP41" s="28"/>
      <c r="PSQ41" s="28"/>
      <c r="PSR41" s="28"/>
      <c r="PSS41" s="28"/>
      <c r="PST41" s="28"/>
      <c r="PSU41" s="28"/>
      <c r="PSV41" s="28"/>
      <c r="PSW41" s="28"/>
      <c r="PSX41" s="28"/>
      <c r="PSY41" s="28"/>
      <c r="PSZ41" s="28"/>
      <c r="PTA41" s="28"/>
      <c r="PTB41" s="28"/>
      <c r="PTC41" s="28"/>
      <c r="PTD41" s="28"/>
      <c r="PTE41" s="28"/>
      <c r="PTF41" s="28"/>
      <c r="PTG41" s="28"/>
      <c r="PTH41" s="28"/>
      <c r="PTI41" s="28"/>
      <c r="PTJ41" s="28"/>
      <c r="PTK41" s="28"/>
      <c r="PTL41" s="28"/>
      <c r="PTM41" s="28"/>
      <c r="PTN41" s="28"/>
      <c r="PTO41" s="28"/>
      <c r="PTP41" s="28"/>
      <c r="PTQ41" s="28"/>
      <c r="PTR41" s="28"/>
      <c r="PTS41" s="28"/>
      <c r="PTT41" s="28"/>
      <c r="PTU41" s="28"/>
      <c r="PTV41" s="28"/>
      <c r="PTW41" s="28"/>
      <c r="PTX41" s="28"/>
      <c r="PTY41" s="28"/>
      <c r="PTZ41" s="28"/>
      <c r="PUA41" s="28"/>
      <c r="PUB41" s="28"/>
      <c r="PUC41" s="28"/>
      <c r="PUD41" s="28"/>
      <c r="PUE41" s="28"/>
      <c r="PUF41" s="28"/>
      <c r="PUG41" s="28"/>
      <c r="PUH41" s="28"/>
      <c r="PUI41" s="28"/>
      <c r="PUJ41" s="28"/>
      <c r="PUK41" s="28"/>
      <c r="PUL41" s="28"/>
      <c r="PUM41" s="28"/>
      <c r="PUN41" s="28"/>
      <c r="PUO41" s="28"/>
      <c r="PUP41" s="28"/>
      <c r="PUQ41" s="28"/>
      <c r="PUR41" s="28"/>
      <c r="PUS41" s="28"/>
      <c r="PUT41" s="28"/>
      <c r="PUU41" s="28"/>
      <c r="PUV41" s="28"/>
      <c r="PUW41" s="28"/>
      <c r="PUX41" s="28"/>
      <c r="PUY41" s="28"/>
      <c r="PUZ41" s="28"/>
      <c r="PVA41" s="28"/>
      <c r="PVB41" s="28"/>
      <c r="PVC41" s="28"/>
      <c r="PVD41" s="28"/>
      <c r="PVE41" s="28"/>
      <c r="PVF41" s="28"/>
      <c r="PVG41" s="28"/>
      <c r="PVH41" s="28"/>
      <c r="PVI41" s="28"/>
      <c r="PVJ41" s="28"/>
      <c r="PVK41" s="28"/>
      <c r="PVL41" s="28"/>
      <c r="PVM41" s="28"/>
      <c r="PVN41" s="28"/>
      <c r="PVO41" s="28"/>
      <c r="PVP41" s="28"/>
      <c r="PVQ41" s="28"/>
      <c r="PVR41" s="28"/>
      <c r="PVS41" s="28"/>
      <c r="PVT41" s="28"/>
      <c r="PVU41" s="28"/>
      <c r="PVV41" s="28"/>
      <c r="PVW41" s="28"/>
      <c r="PVX41" s="28"/>
      <c r="PVY41" s="28"/>
      <c r="PVZ41" s="28"/>
      <c r="PWA41" s="28"/>
      <c r="PWB41" s="28"/>
      <c r="PWC41" s="28"/>
      <c r="PWD41" s="28"/>
      <c r="PWE41" s="28"/>
      <c r="PWF41" s="28"/>
      <c r="PWG41" s="28"/>
      <c r="PWH41" s="28"/>
      <c r="PWI41" s="28"/>
      <c r="PWJ41" s="28"/>
      <c r="PWK41" s="28"/>
      <c r="PWL41" s="28"/>
      <c r="PWM41" s="28"/>
      <c r="PWN41" s="28"/>
      <c r="PWO41" s="28"/>
      <c r="PWP41" s="28"/>
      <c r="PWQ41" s="28"/>
      <c r="PWR41" s="28"/>
      <c r="PWS41" s="28"/>
      <c r="PWT41" s="28"/>
      <c r="PWU41" s="28"/>
      <c r="PWV41" s="28"/>
      <c r="PWW41" s="28"/>
      <c r="PWX41" s="28"/>
      <c r="PWY41" s="28"/>
      <c r="PWZ41" s="28"/>
      <c r="PXA41" s="28"/>
      <c r="PXB41" s="28"/>
      <c r="PXC41" s="28"/>
      <c r="PXD41" s="28"/>
      <c r="PXE41" s="28"/>
      <c r="PXF41" s="28"/>
      <c r="PXG41" s="28"/>
      <c r="PXH41" s="28"/>
      <c r="PXI41" s="28"/>
      <c r="PXJ41" s="28"/>
      <c r="PXK41" s="28"/>
      <c r="PXL41" s="28"/>
      <c r="PXM41" s="28"/>
      <c r="PXN41" s="28"/>
      <c r="PXO41" s="28"/>
      <c r="PXP41" s="28"/>
      <c r="PXQ41" s="28"/>
      <c r="PXR41" s="28"/>
      <c r="PXS41" s="28"/>
      <c r="PXT41" s="28"/>
      <c r="PXU41" s="28"/>
      <c r="PXV41" s="28"/>
      <c r="PXW41" s="28"/>
      <c r="PXX41" s="28"/>
      <c r="PXY41" s="28"/>
      <c r="PXZ41" s="28"/>
      <c r="PYA41" s="28"/>
      <c r="PYB41" s="28"/>
      <c r="PYC41" s="28"/>
      <c r="PYD41" s="28"/>
      <c r="PYE41" s="28"/>
      <c r="PYF41" s="28"/>
      <c r="PYG41" s="28"/>
      <c r="PYH41" s="28"/>
      <c r="PYI41" s="28"/>
      <c r="PYJ41" s="28"/>
      <c r="PYK41" s="28"/>
      <c r="PYL41" s="28"/>
      <c r="PYM41" s="28"/>
      <c r="PYN41" s="28"/>
      <c r="PYO41" s="28"/>
      <c r="PYP41" s="28"/>
      <c r="PYQ41" s="28"/>
      <c r="PYR41" s="28"/>
      <c r="PYS41" s="28"/>
      <c r="PYT41" s="28"/>
      <c r="PYU41" s="28"/>
      <c r="PYV41" s="28"/>
      <c r="PYW41" s="28"/>
      <c r="PYX41" s="28"/>
      <c r="PYY41" s="28"/>
      <c r="PYZ41" s="28"/>
      <c r="PZA41" s="28"/>
      <c r="PZB41" s="28"/>
      <c r="PZC41" s="28"/>
      <c r="PZD41" s="28"/>
      <c r="PZE41" s="28"/>
      <c r="PZF41" s="28"/>
      <c r="PZG41" s="28"/>
      <c r="PZH41" s="28"/>
      <c r="PZI41" s="28"/>
      <c r="PZJ41" s="28"/>
      <c r="PZK41" s="28"/>
      <c r="PZL41" s="28"/>
      <c r="PZM41" s="28"/>
      <c r="PZN41" s="28"/>
      <c r="PZO41" s="28"/>
      <c r="PZP41" s="28"/>
      <c r="PZQ41" s="28"/>
      <c r="PZR41" s="28"/>
      <c r="PZS41" s="28"/>
      <c r="PZT41" s="28"/>
      <c r="PZU41" s="28"/>
      <c r="PZV41" s="28"/>
      <c r="PZW41" s="28"/>
      <c r="PZX41" s="28"/>
      <c r="PZY41" s="28"/>
      <c r="PZZ41" s="28"/>
      <c r="QAA41" s="28"/>
      <c r="QAB41" s="28"/>
      <c r="QAC41" s="28"/>
      <c r="QAD41" s="28"/>
      <c r="QAE41" s="28"/>
      <c r="QAF41" s="28"/>
      <c r="QAG41" s="28"/>
      <c r="QAH41" s="28"/>
      <c r="QAI41" s="28"/>
      <c r="QAJ41" s="28"/>
      <c r="QAK41" s="28"/>
      <c r="QAL41" s="28"/>
      <c r="QAM41" s="28"/>
      <c r="QAN41" s="28"/>
      <c r="QAO41" s="28"/>
      <c r="QAP41" s="28"/>
      <c r="QAQ41" s="28"/>
      <c r="QAR41" s="28"/>
      <c r="QAS41" s="28"/>
      <c r="QAT41" s="28"/>
      <c r="QAU41" s="28"/>
      <c r="QAV41" s="28"/>
      <c r="QAW41" s="28"/>
      <c r="QAX41" s="28"/>
      <c r="QAY41" s="28"/>
      <c r="QAZ41" s="28"/>
      <c r="QBA41" s="28"/>
      <c r="QBB41" s="28"/>
      <c r="QBC41" s="28"/>
      <c r="QBD41" s="28"/>
      <c r="QBE41" s="28"/>
      <c r="QBF41" s="28"/>
      <c r="QBG41" s="28"/>
      <c r="QBH41" s="28"/>
      <c r="QBI41" s="28"/>
      <c r="QBJ41" s="28"/>
      <c r="QBK41" s="28"/>
      <c r="QBL41" s="28"/>
      <c r="QBM41" s="28"/>
      <c r="QBN41" s="28"/>
      <c r="QBO41" s="28"/>
      <c r="QBP41" s="28"/>
      <c r="QBQ41" s="28"/>
      <c r="QBR41" s="28"/>
      <c r="QBS41" s="28"/>
      <c r="QBT41" s="28"/>
      <c r="QBU41" s="28"/>
      <c r="QBV41" s="28"/>
      <c r="QBW41" s="28"/>
      <c r="QBX41" s="28"/>
      <c r="QBY41" s="28"/>
      <c r="QBZ41" s="28"/>
      <c r="QCA41" s="28"/>
      <c r="QCB41" s="28"/>
      <c r="QCC41" s="28"/>
      <c r="QCD41" s="28"/>
      <c r="QCE41" s="28"/>
      <c r="QCF41" s="28"/>
      <c r="QCG41" s="28"/>
      <c r="QCH41" s="28"/>
      <c r="QCI41" s="28"/>
      <c r="QCJ41" s="28"/>
      <c r="QCK41" s="28"/>
      <c r="QCL41" s="28"/>
      <c r="QCM41" s="28"/>
      <c r="QCN41" s="28"/>
      <c r="QCO41" s="28"/>
      <c r="QCP41" s="28"/>
      <c r="QCQ41" s="28"/>
      <c r="QCR41" s="28"/>
      <c r="QCS41" s="28"/>
      <c r="QCT41" s="28"/>
      <c r="QCU41" s="28"/>
      <c r="QCV41" s="28"/>
      <c r="QCW41" s="28"/>
      <c r="QCX41" s="28"/>
      <c r="QCY41" s="28"/>
      <c r="QCZ41" s="28"/>
      <c r="QDA41" s="28"/>
      <c r="QDB41" s="28"/>
      <c r="QDC41" s="28"/>
      <c r="QDD41" s="28"/>
      <c r="QDE41" s="28"/>
      <c r="QDF41" s="28"/>
      <c r="QDG41" s="28"/>
      <c r="QDH41" s="28"/>
      <c r="QDI41" s="28"/>
      <c r="QDJ41" s="28"/>
      <c r="QDK41" s="28"/>
      <c r="QDL41" s="28"/>
      <c r="QDM41" s="28"/>
      <c r="QDN41" s="28"/>
      <c r="QDO41" s="28"/>
      <c r="QDP41" s="28"/>
      <c r="QDQ41" s="28"/>
      <c r="QDR41" s="28"/>
      <c r="QDS41" s="28"/>
      <c r="QDT41" s="28"/>
      <c r="QDU41" s="28"/>
      <c r="QDV41" s="28"/>
      <c r="QDW41" s="28"/>
      <c r="QDX41" s="28"/>
      <c r="QDY41" s="28"/>
      <c r="QDZ41" s="28"/>
      <c r="QEA41" s="28"/>
      <c r="QEB41" s="28"/>
      <c r="QEC41" s="28"/>
      <c r="QED41" s="28"/>
      <c r="QEE41" s="28"/>
      <c r="QEF41" s="28"/>
      <c r="QEG41" s="28"/>
      <c r="QEH41" s="28"/>
      <c r="QEI41" s="28"/>
      <c r="QEJ41" s="28"/>
      <c r="QEK41" s="28"/>
      <c r="QEL41" s="28"/>
      <c r="QEM41" s="28"/>
      <c r="QEN41" s="28"/>
      <c r="QEO41" s="28"/>
      <c r="QEP41" s="28"/>
      <c r="QEQ41" s="28"/>
      <c r="QER41" s="28"/>
      <c r="QES41" s="28"/>
      <c r="QET41" s="28"/>
      <c r="QEU41" s="28"/>
      <c r="QEV41" s="28"/>
      <c r="QEW41" s="28"/>
      <c r="QEX41" s="28"/>
      <c r="QEY41" s="28"/>
      <c r="QEZ41" s="28"/>
      <c r="QFA41" s="28"/>
      <c r="QFB41" s="28"/>
      <c r="QFC41" s="28"/>
      <c r="QFD41" s="28"/>
      <c r="QFE41" s="28"/>
      <c r="QFF41" s="28"/>
      <c r="QFG41" s="28"/>
      <c r="QFH41" s="28"/>
      <c r="QFI41" s="28"/>
      <c r="QFJ41" s="28"/>
      <c r="QFK41" s="28"/>
      <c r="QFL41" s="28"/>
      <c r="QFM41" s="28"/>
      <c r="QFN41" s="28"/>
      <c r="QFO41" s="28"/>
      <c r="QFP41" s="28"/>
      <c r="QFQ41" s="28"/>
      <c r="QFR41" s="28"/>
      <c r="QFS41" s="28"/>
      <c r="QFT41" s="28"/>
      <c r="QFU41" s="28"/>
      <c r="QFV41" s="28"/>
      <c r="QFW41" s="28"/>
      <c r="QFX41" s="28"/>
      <c r="QFY41" s="28"/>
      <c r="QFZ41" s="28"/>
      <c r="QGA41" s="28"/>
      <c r="QGB41" s="28"/>
      <c r="QGC41" s="28"/>
      <c r="QGD41" s="28"/>
      <c r="QGE41" s="28"/>
      <c r="QGF41" s="28"/>
      <c r="QGG41" s="28"/>
      <c r="QGH41" s="28"/>
      <c r="QGI41" s="28"/>
      <c r="QGJ41" s="28"/>
      <c r="QGK41" s="28"/>
      <c r="QGL41" s="28"/>
      <c r="QGM41" s="28"/>
      <c r="QGN41" s="28"/>
      <c r="QGO41" s="28"/>
      <c r="QGP41" s="28"/>
      <c r="QGQ41" s="28"/>
      <c r="QGR41" s="28"/>
      <c r="QGS41" s="28"/>
      <c r="QGT41" s="28"/>
      <c r="QGU41" s="28"/>
      <c r="QGV41" s="28"/>
      <c r="QGW41" s="28"/>
      <c r="QGX41" s="28"/>
      <c r="QGY41" s="28"/>
      <c r="QGZ41" s="28"/>
      <c r="QHA41" s="28"/>
      <c r="QHB41" s="28"/>
      <c r="QHC41" s="28"/>
      <c r="QHD41" s="28"/>
      <c r="QHE41" s="28"/>
      <c r="QHF41" s="28"/>
      <c r="QHG41" s="28"/>
      <c r="QHH41" s="28"/>
      <c r="QHI41" s="28"/>
      <c r="QHJ41" s="28"/>
      <c r="QHK41" s="28"/>
      <c r="QHL41" s="28"/>
      <c r="QHM41" s="28"/>
      <c r="QHN41" s="28"/>
      <c r="QHO41" s="28"/>
      <c r="QHP41" s="28"/>
      <c r="QHQ41" s="28"/>
      <c r="QHR41" s="28"/>
      <c r="QHS41" s="28"/>
      <c r="QHT41" s="28"/>
      <c r="QHU41" s="28"/>
      <c r="QHV41" s="28"/>
      <c r="QHW41" s="28"/>
      <c r="QHX41" s="28"/>
      <c r="QHY41" s="28"/>
      <c r="QHZ41" s="28"/>
      <c r="QIA41" s="28"/>
      <c r="QIB41" s="28"/>
      <c r="QIC41" s="28"/>
      <c r="QID41" s="28"/>
      <c r="QIE41" s="28"/>
      <c r="QIF41" s="28"/>
      <c r="QIG41" s="28"/>
      <c r="QIH41" s="28"/>
      <c r="QII41" s="28"/>
      <c r="QIJ41" s="28"/>
      <c r="QIK41" s="28"/>
      <c r="QIL41" s="28"/>
      <c r="QIM41" s="28"/>
      <c r="QIN41" s="28"/>
      <c r="QIO41" s="28"/>
      <c r="QIP41" s="28"/>
      <c r="QIQ41" s="28"/>
      <c r="QIR41" s="28"/>
      <c r="QIS41" s="28"/>
      <c r="QIT41" s="28"/>
      <c r="QIU41" s="28"/>
      <c r="QIV41" s="28"/>
      <c r="QIW41" s="28"/>
      <c r="QIX41" s="28"/>
      <c r="QIY41" s="28"/>
      <c r="QIZ41" s="28"/>
      <c r="QJA41" s="28"/>
      <c r="QJB41" s="28"/>
      <c r="QJC41" s="28"/>
      <c r="QJD41" s="28"/>
      <c r="QJE41" s="28"/>
      <c r="QJF41" s="28"/>
      <c r="QJG41" s="28"/>
      <c r="QJH41" s="28"/>
      <c r="QJI41" s="28"/>
      <c r="QJJ41" s="28"/>
      <c r="QJK41" s="28"/>
      <c r="QJL41" s="28"/>
      <c r="QJM41" s="28"/>
      <c r="QJN41" s="28"/>
      <c r="QJO41" s="28"/>
      <c r="QJP41" s="28"/>
      <c r="QJQ41" s="28"/>
      <c r="QJR41" s="28"/>
      <c r="QJS41" s="28"/>
      <c r="QJT41" s="28"/>
      <c r="QJU41" s="28"/>
      <c r="QJV41" s="28"/>
      <c r="QJW41" s="28"/>
      <c r="QJX41" s="28"/>
      <c r="QJY41" s="28"/>
      <c r="QJZ41" s="28"/>
      <c r="QKA41" s="28"/>
      <c r="QKB41" s="28"/>
      <c r="QKC41" s="28"/>
      <c r="QKD41" s="28"/>
      <c r="QKE41" s="28"/>
      <c r="QKF41" s="28"/>
      <c r="QKG41" s="28"/>
      <c r="QKH41" s="28"/>
      <c r="QKI41" s="28"/>
      <c r="QKJ41" s="28"/>
      <c r="QKK41" s="28"/>
      <c r="QKL41" s="28"/>
      <c r="QKM41" s="28"/>
      <c r="QKN41" s="28"/>
      <c r="QKO41" s="28"/>
      <c r="QKP41" s="28"/>
      <c r="QKQ41" s="28"/>
      <c r="QKR41" s="28"/>
      <c r="QKS41" s="28"/>
      <c r="QKT41" s="28"/>
      <c r="QKU41" s="28"/>
      <c r="QKV41" s="28"/>
      <c r="QKW41" s="28"/>
      <c r="QKX41" s="28"/>
      <c r="QKY41" s="28"/>
      <c r="QKZ41" s="28"/>
      <c r="QLA41" s="28"/>
      <c r="QLB41" s="28"/>
      <c r="QLC41" s="28"/>
      <c r="QLD41" s="28"/>
      <c r="QLE41" s="28"/>
      <c r="QLF41" s="28"/>
      <c r="QLG41" s="28"/>
      <c r="QLH41" s="28"/>
      <c r="QLI41" s="28"/>
      <c r="QLJ41" s="28"/>
      <c r="QLK41" s="28"/>
      <c r="QLL41" s="28"/>
      <c r="QLM41" s="28"/>
      <c r="QLN41" s="28"/>
      <c r="QLO41" s="28"/>
      <c r="QLP41" s="28"/>
      <c r="QLQ41" s="28"/>
      <c r="QLR41" s="28"/>
      <c r="QLS41" s="28"/>
      <c r="QLT41" s="28"/>
      <c r="QLU41" s="28"/>
      <c r="QLV41" s="28"/>
      <c r="QLW41" s="28"/>
      <c r="QLX41" s="28"/>
      <c r="QLY41" s="28"/>
      <c r="QLZ41" s="28"/>
      <c r="QMA41" s="28"/>
      <c r="QMB41" s="28"/>
      <c r="QMC41" s="28"/>
      <c r="QMD41" s="28"/>
      <c r="QME41" s="28"/>
      <c r="QMF41" s="28"/>
      <c r="QMG41" s="28"/>
      <c r="QMH41" s="28"/>
      <c r="QMI41" s="28"/>
      <c r="QMJ41" s="28"/>
      <c r="QMK41" s="28"/>
      <c r="QML41" s="28"/>
      <c r="QMM41" s="28"/>
      <c r="QMN41" s="28"/>
      <c r="QMO41" s="28"/>
      <c r="QMP41" s="28"/>
      <c r="QMQ41" s="28"/>
      <c r="QMR41" s="28"/>
      <c r="QMS41" s="28"/>
      <c r="QMT41" s="28"/>
      <c r="QMU41" s="28"/>
      <c r="QMV41" s="28"/>
      <c r="QMW41" s="28"/>
      <c r="QMX41" s="28"/>
      <c r="QMY41" s="28"/>
      <c r="QMZ41" s="28"/>
      <c r="QNA41" s="28"/>
      <c r="QNB41" s="28"/>
      <c r="QNC41" s="28"/>
      <c r="QND41" s="28"/>
      <c r="QNE41" s="28"/>
      <c r="QNF41" s="28"/>
      <c r="QNG41" s="28"/>
      <c r="QNH41" s="28"/>
      <c r="QNI41" s="28"/>
      <c r="QNJ41" s="28"/>
      <c r="QNK41" s="28"/>
      <c r="QNL41" s="28"/>
      <c r="QNM41" s="28"/>
      <c r="QNN41" s="28"/>
      <c r="QNO41" s="28"/>
      <c r="QNP41" s="28"/>
      <c r="QNQ41" s="28"/>
      <c r="QNR41" s="28"/>
      <c r="QNS41" s="28"/>
      <c r="QNT41" s="28"/>
      <c r="QNU41" s="28"/>
      <c r="QNV41" s="28"/>
      <c r="QNW41" s="28"/>
      <c r="QNX41" s="28"/>
      <c r="QNY41" s="28"/>
      <c r="QNZ41" s="28"/>
      <c r="QOA41" s="28"/>
      <c r="QOB41" s="28"/>
      <c r="QOC41" s="28"/>
      <c r="QOD41" s="28"/>
      <c r="QOE41" s="28"/>
      <c r="QOF41" s="28"/>
      <c r="QOG41" s="28"/>
      <c r="QOH41" s="28"/>
      <c r="QOI41" s="28"/>
      <c r="QOJ41" s="28"/>
      <c r="QOK41" s="28"/>
      <c r="QOL41" s="28"/>
      <c r="QOM41" s="28"/>
      <c r="QON41" s="28"/>
      <c r="QOO41" s="28"/>
      <c r="QOP41" s="28"/>
      <c r="QOQ41" s="28"/>
      <c r="QOR41" s="28"/>
      <c r="QOS41" s="28"/>
      <c r="QOT41" s="28"/>
      <c r="QOU41" s="28"/>
      <c r="QOV41" s="28"/>
      <c r="QOW41" s="28"/>
      <c r="QOX41" s="28"/>
      <c r="QOY41" s="28"/>
      <c r="QOZ41" s="28"/>
      <c r="QPA41" s="28"/>
      <c r="QPB41" s="28"/>
      <c r="QPC41" s="28"/>
      <c r="QPD41" s="28"/>
      <c r="QPE41" s="28"/>
      <c r="QPF41" s="28"/>
      <c r="QPG41" s="28"/>
      <c r="QPH41" s="28"/>
      <c r="QPI41" s="28"/>
      <c r="QPJ41" s="28"/>
      <c r="QPK41" s="28"/>
      <c r="QPL41" s="28"/>
      <c r="QPM41" s="28"/>
      <c r="QPN41" s="28"/>
      <c r="QPO41" s="28"/>
      <c r="QPP41" s="28"/>
      <c r="QPQ41" s="28"/>
      <c r="QPR41" s="28"/>
      <c r="QPS41" s="28"/>
      <c r="QPT41" s="28"/>
      <c r="QPU41" s="28"/>
      <c r="QPV41" s="28"/>
      <c r="QPW41" s="28"/>
      <c r="QPX41" s="28"/>
      <c r="QPY41" s="28"/>
      <c r="QPZ41" s="28"/>
      <c r="QQA41" s="28"/>
      <c r="QQB41" s="28"/>
      <c r="QQC41" s="28"/>
      <c r="QQD41" s="28"/>
      <c r="QQE41" s="28"/>
      <c r="QQF41" s="28"/>
      <c r="QQG41" s="28"/>
      <c r="QQH41" s="28"/>
      <c r="QQI41" s="28"/>
      <c r="QQJ41" s="28"/>
      <c r="QQK41" s="28"/>
      <c r="QQL41" s="28"/>
      <c r="QQM41" s="28"/>
      <c r="QQN41" s="28"/>
      <c r="QQO41" s="28"/>
      <c r="QQP41" s="28"/>
      <c r="QQQ41" s="28"/>
      <c r="QQR41" s="28"/>
      <c r="QQS41" s="28"/>
      <c r="QQT41" s="28"/>
      <c r="QQU41" s="28"/>
      <c r="QQV41" s="28"/>
      <c r="QQW41" s="28"/>
      <c r="QQX41" s="28"/>
      <c r="QQY41" s="28"/>
      <c r="QQZ41" s="28"/>
      <c r="QRA41" s="28"/>
      <c r="QRB41" s="28"/>
      <c r="QRC41" s="28"/>
      <c r="QRD41" s="28"/>
      <c r="QRE41" s="28"/>
      <c r="QRF41" s="28"/>
      <c r="QRG41" s="28"/>
      <c r="QRH41" s="28"/>
      <c r="QRI41" s="28"/>
      <c r="QRJ41" s="28"/>
      <c r="QRK41" s="28"/>
      <c r="QRL41" s="28"/>
      <c r="QRM41" s="28"/>
      <c r="QRN41" s="28"/>
      <c r="QRO41" s="28"/>
      <c r="QRP41" s="28"/>
      <c r="QRQ41" s="28"/>
      <c r="QRR41" s="28"/>
      <c r="QRS41" s="28"/>
      <c r="QRT41" s="28"/>
      <c r="QRU41" s="28"/>
      <c r="QRV41" s="28"/>
      <c r="QRW41" s="28"/>
      <c r="QRX41" s="28"/>
      <c r="QRY41" s="28"/>
      <c r="QRZ41" s="28"/>
      <c r="QSA41" s="28"/>
      <c r="QSB41" s="28"/>
      <c r="QSC41" s="28"/>
      <c r="QSD41" s="28"/>
      <c r="QSE41" s="28"/>
      <c r="QSF41" s="28"/>
      <c r="QSG41" s="28"/>
      <c r="QSH41" s="28"/>
      <c r="QSI41" s="28"/>
      <c r="QSJ41" s="28"/>
      <c r="QSK41" s="28"/>
      <c r="QSL41" s="28"/>
      <c r="QSM41" s="28"/>
      <c r="QSN41" s="28"/>
      <c r="QSO41" s="28"/>
      <c r="QSP41" s="28"/>
      <c r="QSQ41" s="28"/>
      <c r="QSR41" s="28"/>
      <c r="QSS41" s="28"/>
      <c r="QST41" s="28"/>
      <c r="QSU41" s="28"/>
      <c r="QSV41" s="28"/>
      <c r="QSW41" s="28"/>
      <c r="QSX41" s="28"/>
      <c r="QSY41" s="28"/>
      <c r="QSZ41" s="28"/>
      <c r="QTA41" s="28"/>
      <c r="QTB41" s="28"/>
      <c r="QTC41" s="28"/>
      <c r="QTD41" s="28"/>
      <c r="QTE41" s="28"/>
      <c r="QTF41" s="28"/>
      <c r="QTG41" s="28"/>
      <c r="QTH41" s="28"/>
      <c r="QTI41" s="28"/>
      <c r="QTJ41" s="28"/>
      <c r="QTK41" s="28"/>
      <c r="QTL41" s="28"/>
      <c r="QTM41" s="28"/>
      <c r="QTN41" s="28"/>
      <c r="QTO41" s="28"/>
      <c r="QTP41" s="28"/>
      <c r="QTQ41" s="28"/>
      <c r="QTR41" s="28"/>
      <c r="QTS41" s="28"/>
      <c r="QTT41" s="28"/>
      <c r="QTU41" s="28"/>
      <c r="QTV41" s="28"/>
      <c r="QTW41" s="28"/>
      <c r="QTX41" s="28"/>
      <c r="QTY41" s="28"/>
      <c r="QTZ41" s="28"/>
      <c r="QUA41" s="28"/>
      <c r="QUB41" s="28"/>
      <c r="QUC41" s="28"/>
      <c r="QUD41" s="28"/>
      <c r="QUE41" s="28"/>
      <c r="QUF41" s="28"/>
      <c r="QUG41" s="28"/>
      <c r="QUH41" s="28"/>
      <c r="QUI41" s="28"/>
      <c r="QUJ41" s="28"/>
      <c r="QUK41" s="28"/>
      <c r="QUL41" s="28"/>
      <c r="QUM41" s="28"/>
      <c r="QUN41" s="28"/>
      <c r="QUO41" s="28"/>
      <c r="QUP41" s="28"/>
      <c r="QUQ41" s="28"/>
      <c r="QUR41" s="28"/>
      <c r="QUS41" s="28"/>
      <c r="QUT41" s="28"/>
      <c r="QUU41" s="28"/>
      <c r="QUV41" s="28"/>
      <c r="QUW41" s="28"/>
      <c r="QUX41" s="28"/>
      <c r="QUY41" s="28"/>
      <c r="QUZ41" s="28"/>
      <c r="QVA41" s="28"/>
      <c r="QVB41" s="28"/>
      <c r="QVC41" s="28"/>
      <c r="QVD41" s="28"/>
      <c r="QVE41" s="28"/>
      <c r="QVF41" s="28"/>
      <c r="QVG41" s="28"/>
      <c r="QVH41" s="28"/>
      <c r="QVI41" s="28"/>
      <c r="QVJ41" s="28"/>
      <c r="QVK41" s="28"/>
      <c r="QVL41" s="28"/>
      <c r="QVM41" s="28"/>
      <c r="QVN41" s="28"/>
      <c r="QVO41" s="28"/>
      <c r="QVP41" s="28"/>
      <c r="QVQ41" s="28"/>
      <c r="QVR41" s="28"/>
      <c r="QVS41" s="28"/>
      <c r="QVT41" s="28"/>
      <c r="QVU41" s="28"/>
      <c r="QVV41" s="28"/>
      <c r="QVW41" s="28"/>
      <c r="QVX41" s="28"/>
      <c r="QVY41" s="28"/>
      <c r="QVZ41" s="28"/>
      <c r="QWA41" s="28"/>
      <c r="QWB41" s="28"/>
      <c r="QWC41" s="28"/>
      <c r="QWD41" s="28"/>
      <c r="QWE41" s="28"/>
      <c r="QWF41" s="28"/>
      <c r="QWG41" s="28"/>
      <c r="QWH41" s="28"/>
      <c r="QWI41" s="28"/>
      <c r="QWJ41" s="28"/>
      <c r="QWK41" s="28"/>
      <c r="QWL41" s="28"/>
      <c r="QWM41" s="28"/>
      <c r="QWN41" s="28"/>
      <c r="QWO41" s="28"/>
      <c r="QWP41" s="28"/>
      <c r="QWQ41" s="28"/>
      <c r="QWR41" s="28"/>
      <c r="QWS41" s="28"/>
      <c r="QWT41" s="28"/>
      <c r="QWU41" s="28"/>
      <c r="QWV41" s="28"/>
      <c r="QWW41" s="28"/>
      <c r="QWX41" s="28"/>
      <c r="QWY41" s="28"/>
      <c r="QWZ41" s="28"/>
      <c r="QXA41" s="28"/>
      <c r="QXB41" s="28"/>
      <c r="QXC41" s="28"/>
      <c r="QXD41" s="28"/>
      <c r="QXE41" s="28"/>
      <c r="QXF41" s="28"/>
      <c r="QXG41" s="28"/>
      <c r="QXH41" s="28"/>
      <c r="QXI41" s="28"/>
      <c r="QXJ41" s="28"/>
      <c r="QXK41" s="28"/>
      <c r="QXL41" s="28"/>
      <c r="QXM41" s="28"/>
      <c r="QXN41" s="28"/>
      <c r="QXO41" s="28"/>
      <c r="QXP41" s="28"/>
      <c r="QXQ41" s="28"/>
      <c r="QXR41" s="28"/>
      <c r="QXS41" s="28"/>
      <c r="QXT41" s="28"/>
      <c r="QXU41" s="28"/>
      <c r="QXV41" s="28"/>
      <c r="QXW41" s="28"/>
      <c r="QXX41" s="28"/>
      <c r="QXY41" s="28"/>
      <c r="QXZ41" s="28"/>
      <c r="QYA41" s="28"/>
      <c r="QYB41" s="28"/>
      <c r="QYC41" s="28"/>
      <c r="QYD41" s="28"/>
      <c r="QYE41" s="28"/>
      <c r="QYF41" s="28"/>
      <c r="QYG41" s="28"/>
      <c r="QYH41" s="28"/>
      <c r="QYI41" s="28"/>
      <c r="QYJ41" s="28"/>
      <c r="QYK41" s="28"/>
      <c r="QYL41" s="28"/>
      <c r="QYM41" s="28"/>
      <c r="QYN41" s="28"/>
      <c r="QYO41" s="28"/>
      <c r="QYP41" s="28"/>
      <c r="QYQ41" s="28"/>
      <c r="QYR41" s="28"/>
      <c r="QYS41" s="28"/>
      <c r="QYT41" s="28"/>
      <c r="QYU41" s="28"/>
      <c r="QYV41" s="28"/>
      <c r="QYW41" s="28"/>
      <c r="QYX41" s="28"/>
      <c r="QYY41" s="28"/>
      <c r="QYZ41" s="28"/>
      <c r="QZA41" s="28"/>
      <c r="QZB41" s="28"/>
      <c r="QZC41" s="28"/>
      <c r="QZD41" s="28"/>
      <c r="QZE41" s="28"/>
      <c r="QZF41" s="28"/>
      <c r="QZG41" s="28"/>
      <c r="QZH41" s="28"/>
      <c r="QZI41" s="28"/>
      <c r="QZJ41" s="28"/>
      <c r="QZK41" s="28"/>
      <c r="QZL41" s="28"/>
      <c r="QZM41" s="28"/>
      <c r="QZN41" s="28"/>
      <c r="QZO41" s="28"/>
      <c r="QZP41" s="28"/>
      <c r="QZQ41" s="28"/>
      <c r="QZR41" s="28"/>
      <c r="QZS41" s="28"/>
      <c r="QZT41" s="28"/>
      <c r="QZU41" s="28"/>
      <c r="QZV41" s="28"/>
      <c r="QZW41" s="28"/>
      <c r="QZX41" s="28"/>
      <c r="QZY41" s="28"/>
      <c r="QZZ41" s="28"/>
      <c r="RAA41" s="28"/>
      <c r="RAB41" s="28"/>
      <c r="RAC41" s="28"/>
      <c r="RAD41" s="28"/>
      <c r="RAE41" s="28"/>
      <c r="RAF41" s="28"/>
      <c r="RAG41" s="28"/>
      <c r="RAH41" s="28"/>
      <c r="RAI41" s="28"/>
      <c r="RAJ41" s="28"/>
      <c r="RAK41" s="28"/>
      <c r="RAL41" s="28"/>
      <c r="RAM41" s="28"/>
      <c r="RAN41" s="28"/>
      <c r="RAO41" s="28"/>
      <c r="RAP41" s="28"/>
      <c r="RAQ41" s="28"/>
      <c r="RAR41" s="28"/>
      <c r="RAS41" s="28"/>
      <c r="RAT41" s="28"/>
      <c r="RAU41" s="28"/>
      <c r="RAV41" s="28"/>
      <c r="RAW41" s="28"/>
      <c r="RAX41" s="28"/>
      <c r="RAY41" s="28"/>
      <c r="RAZ41" s="28"/>
      <c r="RBA41" s="28"/>
      <c r="RBB41" s="28"/>
      <c r="RBC41" s="28"/>
      <c r="RBD41" s="28"/>
      <c r="RBE41" s="28"/>
      <c r="RBF41" s="28"/>
      <c r="RBG41" s="28"/>
      <c r="RBH41" s="28"/>
      <c r="RBI41" s="28"/>
      <c r="RBJ41" s="28"/>
      <c r="RBK41" s="28"/>
      <c r="RBL41" s="28"/>
      <c r="RBM41" s="28"/>
      <c r="RBN41" s="28"/>
      <c r="RBO41" s="28"/>
      <c r="RBP41" s="28"/>
      <c r="RBQ41" s="28"/>
      <c r="RBR41" s="28"/>
      <c r="RBS41" s="28"/>
      <c r="RBT41" s="28"/>
      <c r="RBU41" s="28"/>
      <c r="RBV41" s="28"/>
      <c r="RBW41" s="28"/>
      <c r="RBX41" s="28"/>
      <c r="RBY41" s="28"/>
      <c r="RBZ41" s="28"/>
      <c r="RCA41" s="28"/>
      <c r="RCB41" s="28"/>
      <c r="RCC41" s="28"/>
      <c r="RCD41" s="28"/>
      <c r="RCE41" s="28"/>
      <c r="RCF41" s="28"/>
      <c r="RCG41" s="28"/>
      <c r="RCH41" s="28"/>
      <c r="RCI41" s="28"/>
      <c r="RCJ41" s="28"/>
      <c r="RCK41" s="28"/>
      <c r="RCL41" s="28"/>
      <c r="RCM41" s="28"/>
      <c r="RCN41" s="28"/>
      <c r="RCO41" s="28"/>
      <c r="RCP41" s="28"/>
      <c r="RCQ41" s="28"/>
      <c r="RCR41" s="28"/>
      <c r="RCS41" s="28"/>
      <c r="RCT41" s="28"/>
      <c r="RCU41" s="28"/>
      <c r="RCV41" s="28"/>
      <c r="RCW41" s="28"/>
      <c r="RCX41" s="28"/>
      <c r="RCY41" s="28"/>
      <c r="RCZ41" s="28"/>
      <c r="RDA41" s="28"/>
      <c r="RDB41" s="28"/>
      <c r="RDC41" s="28"/>
      <c r="RDD41" s="28"/>
      <c r="RDE41" s="28"/>
      <c r="RDF41" s="28"/>
      <c r="RDG41" s="28"/>
      <c r="RDH41" s="28"/>
      <c r="RDI41" s="28"/>
      <c r="RDJ41" s="28"/>
      <c r="RDK41" s="28"/>
      <c r="RDL41" s="28"/>
      <c r="RDM41" s="28"/>
      <c r="RDN41" s="28"/>
      <c r="RDO41" s="28"/>
      <c r="RDP41" s="28"/>
      <c r="RDQ41" s="28"/>
      <c r="RDR41" s="28"/>
      <c r="RDS41" s="28"/>
      <c r="RDT41" s="28"/>
      <c r="RDU41" s="28"/>
      <c r="RDV41" s="28"/>
      <c r="RDW41" s="28"/>
      <c r="RDX41" s="28"/>
      <c r="RDY41" s="28"/>
      <c r="RDZ41" s="28"/>
      <c r="REA41" s="28"/>
      <c r="REB41" s="28"/>
      <c r="REC41" s="28"/>
      <c r="RED41" s="28"/>
      <c r="REE41" s="28"/>
      <c r="REF41" s="28"/>
      <c r="REG41" s="28"/>
      <c r="REH41" s="28"/>
      <c r="REI41" s="28"/>
      <c r="REJ41" s="28"/>
      <c r="REK41" s="28"/>
      <c r="REL41" s="28"/>
      <c r="REM41" s="28"/>
      <c r="REN41" s="28"/>
      <c r="REO41" s="28"/>
      <c r="REP41" s="28"/>
      <c r="REQ41" s="28"/>
      <c r="RER41" s="28"/>
      <c r="RES41" s="28"/>
      <c r="RET41" s="28"/>
      <c r="REU41" s="28"/>
      <c r="REV41" s="28"/>
      <c r="REW41" s="28"/>
      <c r="REX41" s="28"/>
      <c r="REY41" s="28"/>
      <c r="REZ41" s="28"/>
      <c r="RFA41" s="28"/>
      <c r="RFB41" s="28"/>
      <c r="RFC41" s="28"/>
      <c r="RFD41" s="28"/>
      <c r="RFE41" s="28"/>
      <c r="RFF41" s="28"/>
      <c r="RFG41" s="28"/>
      <c r="RFH41" s="28"/>
      <c r="RFI41" s="28"/>
      <c r="RFJ41" s="28"/>
      <c r="RFK41" s="28"/>
      <c r="RFL41" s="28"/>
      <c r="RFM41" s="28"/>
      <c r="RFN41" s="28"/>
      <c r="RFO41" s="28"/>
      <c r="RFP41" s="28"/>
      <c r="RFQ41" s="28"/>
      <c r="RFR41" s="28"/>
      <c r="RFS41" s="28"/>
      <c r="RFT41" s="28"/>
      <c r="RFU41" s="28"/>
      <c r="RFV41" s="28"/>
      <c r="RFW41" s="28"/>
      <c r="RFX41" s="28"/>
      <c r="RFY41" s="28"/>
      <c r="RFZ41" s="28"/>
      <c r="RGA41" s="28"/>
      <c r="RGB41" s="28"/>
      <c r="RGC41" s="28"/>
      <c r="RGD41" s="28"/>
      <c r="RGE41" s="28"/>
      <c r="RGF41" s="28"/>
      <c r="RGG41" s="28"/>
      <c r="RGH41" s="28"/>
      <c r="RGI41" s="28"/>
      <c r="RGJ41" s="28"/>
      <c r="RGK41" s="28"/>
      <c r="RGL41" s="28"/>
      <c r="RGM41" s="28"/>
      <c r="RGN41" s="28"/>
      <c r="RGO41" s="28"/>
      <c r="RGP41" s="28"/>
      <c r="RGQ41" s="28"/>
      <c r="RGR41" s="28"/>
      <c r="RGS41" s="28"/>
      <c r="RGT41" s="28"/>
      <c r="RGU41" s="28"/>
      <c r="RGV41" s="28"/>
      <c r="RGW41" s="28"/>
      <c r="RGX41" s="28"/>
      <c r="RGY41" s="28"/>
      <c r="RGZ41" s="28"/>
      <c r="RHA41" s="28"/>
      <c r="RHB41" s="28"/>
      <c r="RHC41" s="28"/>
      <c r="RHD41" s="28"/>
      <c r="RHE41" s="28"/>
      <c r="RHF41" s="28"/>
      <c r="RHG41" s="28"/>
      <c r="RHH41" s="28"/>
      <c r="RHI41" s="28"/>
      <c r="RHJ41" s="28"/>
      <c r="RHK41" s="28"/>
      <c r="RHL41" s="28"/>
      <c r="RHM41" s="28"/>
      <c r="RHN41" s="28"/>
      <c r="RHO41" s="28"/>
      <c r="RHP41" s="28"/>
      <c r="RHQ41" s="28"/>
      <c r="RHR41" s="28"/>
      <c r="RHS41" s="28"/>
      <c r="RHT41" s="28"/>
      <c r="RHU41" s="28"/>
      <c r="RHV41" s="28"/>
      <c r="RHW41" s="28"/>
      <c r="RHX41" s="28"/>
      <c r="RHY41" s="28"/>
      <c r="RHZ41" s="28"/>
      <c r="RIA41" s="28"/>
      <c r="RIB41" s="28"/>
      <c r="RIC41" s="28"/>
      <c r="RID41" s="28"/>
      <c r="RIE41" s="28"/>
      <c r="RIF41" s="28"/>
      <c r="RIG41" s="28"/>
      <c r="RIH41" s="28"/>
      <c r="RII41" s="28"/>
      <c r="RIJ41" s="28"/>
      <c r="RIK41" s="28"/>
      <c r="RIL41" s="28"/>
      <c r="RIM41" s="28"/>
      <c r="RIN41" s="28"/>
      <c r="RIO41" s="28"/>
      <c r="RIP41" s="28"/>
      <c r="RIQ41" s="28"/>
      <c r="RIR41" s="28"/>
      <c r="RIS41" s="28"/>
      <c r="RIT41" s="28"/>
      <c r="RIU41" s="28"/>
      <c r="RIV41" s="28"/>
      <c r="RIW41" s="28"/>
      <c r="RIX41" s="28"/>
      <c r="RIY41" s="28"/>
      <c r="RIZ41" s="28"/>
      <c r="RJA41" s="28"/>
      <c r="RJB41" s="28"/>
      <c r="RJC41" s="28"/>
      <c r="RJD41" s="28"/>
      <c r="RJE41" s="28"/>
      <c r="RJF41" s="28"/>
      <c r="RJG41" s="28"/>
      <c r="RJH41" s="28"/>
      <c r="RJI41" s="28"/>
      <c r="RJJ41" s="28"/>
      <c r="RJK41" s="28"/>
      <c r="RJL41" s="28"/>
      <c r="RJM41" s="28"/>
      <c r="RJN41" s="28"/>
      <c r="RJO41" s="28"/>
      <c r="RJP41" s="28"/>
      <c r="RJQ41" s="28"/>
      <c r="RJR41" s="28"/>
      <c r="RJS41" s="28"/>
      <c r="RJT41" s="28"/>
      <c r="RJU41" s="28"/>
      <c r="RJV41" s="28"/>
      <c r="RJW41" s="28"/>
      <c r="RJX41" s="28"/>
      <c r="RJY41" s="28"/>
      <c r="RJZ41" s="28"/>
      <c r="RKA41" s="28"/>
      <c r="RKB41" s="28"/>
      <c r="RKC41" s="28"/>
      <c r="RKD41" s="28"/>
      <c r="RKE41" s="28"/>
      <c r="RKF41" s="28"/>
      <c r="RKG41" s="28"/>
      <c r="RKH41" s="28"/>
      <c r="RKI41" s="28"/>
      <c r="RKJ41" s="28"/>
      <c r="RKK41" s="28"/>
      <c r="RKL41" s="28"/>
      <c r="RKM41" s="28"/>
      <c r="RKN41" s="28"/>
      <c r="RKO41" s="28"/>
      <c r="RKP41" s="28"/>
      <c r="RKQ41" s="28"/>
      <c r="RKR41" s="28"/>
      <c r="RKS41" s="28"/>
      <c r="RKT41" s="28"/>
      <c r="RKU41" s="28"/>
      <c r="RKV41" s="28"/>
      <c r="RKW41" s="28"/>
      <c r="RKX41" s="28"/>
      <c r="RKY41" s="28"/>
      <c r="RKZ41" s="28"/>
      <c r="RLA41" s="28"/>
      <c r="RLB41" s="28"/>
      <c r="RLC41" s="28"/>
      <c r="RLD41" s="28"/>
      <c r="RLE41" s="28"/>
      <c r="RLF41" s="28"/>
      <c r="RLG41" s="28"/>
      <c r="RLH41" s="28"/>
      <c r="RLI41" s="28"/>
      <c r="RLJ41" s="28"/>
      <c r="RLK41" s="28"/>
      <c r="RLL41" s="28"/>
      <c r="RLM41" s="28"/>
      <c r="RLN41" s="28"/>
      <c r="RLO41" s="28"/>
      <c r="RLP41" s="28"/>
      <c r="RLQ41" s="28"/>
      <c r="RLR41" s="28"/>
      <c r="RLS41" s="28"/>
      <c r="RLT41" s="28"/>
      <c r="RLU41" s="28"/>
      <c r="RLV41" s="28"/>
      <c r="RLW41" s="28"/>
      <c r="RLX41" s="28"/>
      <c r="RLY41" s="28"/>
      <c r="RLZ41" s="28"/>
      <c r="RMA41" s="28"/>
      <c r="RMB41" s="28"/>
      <c r="RMC41" s="28"/>
      <c r="RMD41" s="28"/>
      <c r="RME41" s="28"/>
      <c r="RMF41" s="28"/>
      <c r="RMG41" s="28"/>
      <c r="RMH41" s="28"/>
      <c r="RMI41" s="28"/>
      <c r="RMJ41" s="28"/>
      <c r="RMK41" s="28"/>
      <c r="RML41" s="28"/>
      <c r="RMM41" s="28"/>
      <c r="RMN41" s="28"/>
      <c r="RMO41" s="28"/>
      <c r="RMP41" s="28"/>
      <c r="RMQ41" s="28"/>
      <c r="RMR41" s="28"/>
      <c r="RMS41" s="28"/>
      <c r="RMT41" s="28"/>
      <c r="RMU41" s="28"/>
      <c r="RMV41" s="28"/>
      <c r="RMW41" s="28"/>
      <c r="RMX41" s="28"/>
      <c r="RMY41" s="28"/>
      <c r="RMZ41" s="28"/>
      <c r="RNA41" s="28"/>
      <c r="RNB41" s="28"/>
      <c r="RNC41" s="28"/>
      <c r="RND41" s="28"/>
      <c r="RNE41" s="28"/>
      <c r="RNF41" s="28"/>
      <c r="RNG41" s="28"/>
      <c r="RNH41" s="28"/>
      <c r="RNI41" s="28"/>
      <c r="RNJ41" s="28"/>
      <c r="RNK41" s="28"/>
      <c r="RNL41" s="28"/>
      <c r="RNM41" s="28"/>
      <c r="RNN41" s="28"/>
      <c r="RNO41" s="28"/>
      <c r="RNP41" s="28"/>
      <c r="RNQ41" s="28"/>
      <c r="RNR41" s="28"/>
      <c r="RNS41" s="28"/>
      <c r="RNT41" s="28"/>
      <c r="RNU41" s="28"/>
      <c r="RNV41" s="28"/>
      <c r="RNW41" s="28"/>
      <c r="RNX41" s="28"/>
      <c r="RNY41" s="28"/>
      <c r="RNZ41" s="28"/>
      <c r="ROA41" s="28"/>
      <c r="ROB41" s="28"/>
      <c r="ROC41" s="28"/>
      <c r="ROD41" s="28"/>
      <c r="ROE41" s="28"/>
      <c r="ROF41" s="28"/>
      <c r="ROG41" s="28"/>
      <c r="ROH41" s="28"/>
      <c r="ROI41" s="28"/>
      <c r="ROJ41" s="28"/>
      <c r="ROK41" s="28"/>
      <c r="ROL41" s="28"/>
      <c r="ROM41" s="28"/>
      <c r="RON41" s="28"/>
      <c r="ROO41" s="28"/>
      <c r="ROP41" s="28"/>
      <c r="ROQ41" s="28"/>
      <c r="ROR41" s="28"/>
      <c r="ROS41" s="28"/>
      <c r="ROT41" s="28"/>
      <c r="ROU41" s="28"/>
      <c r="ROV41" s="28"/>
      <c r="ROW41" s="28"/>
      <c r="ROX41" s="28"/>
      <c r="ROY41" s="28"/>
      <c r="ROZ41" s="28"/>
      <c r="RPA41" s="28"/>
      <c r="RPB41" s="28"/>
      <c r="RPC41" s="28"/>
      <c r="RPD41" s="28"/>
      <c r="RPE41" s="28"/>
      <c r="RPF41" s="28"/>
      <c r="RPG41" s="28"/>
      <c r="RPH41" s="28"/>
      <c r="RPI41" s="28"/>
      <c r="RPJ41" s="28"/>
      <c r="RPK41" s="28"/>
      <c r="RPL41" s="28"/>
      <c r="RPM41" s="28"/>
      <c r="RPN41" s="28"/>
      <c r="RPO41" s="28"/>
      <c r="RPP41" s="28"/>
      <c r="RPQ41" s="28"/>
      <c r="RPR41" s="28"/>
      <c r="RPS41" s="28"/>
      <c r="RPT41" s="28"/>
      <c r="RPU41" s="28"/>
      <c r="RPV41" s="28"/>
      <c r="RPW41" s="28"/>
      <c r="RPX41" s="28"/>
      <c r="RPY41" s="28"/>
      <c r="RPZ41" s="28"/>
      <c r="RQA41" s="28"/>
      <c r="RQB41" s="28"/>
      <c r="RQC41" s="28"/>
      <c r="RQD41" s="28"/>
      <c r="RQE41" s="28"/>
      <c r="RQF41" s="28"/>
      <c r="RQG41" s="28"/>
      <c r="RQH41" s="28"/>
      <c r="RQI41" s="28"/>
      <c r="RQJ41" s="28"/>
      <c r="RQK41" s="28"/>
      <c r="RQL41" s="28"/>
      <c r="RQM41" s="28"/>
      <c r="RQN41" s="28"/>
      <c r="RQO41" s="28"/>
      <c r="RQP41" s="28"/>
      <c r="RQQ41" s="28"/>
      <c r="RQR41" s="28"/>
      <c r="RQS41" s="28"/>
      <c r="RQT41" s="28"/>
      <c r="RQU41" s="28"/>
      <c r="RQV41" s="28"/>
      <c r="RQW41" s="28"/>
      <c r="RQX41" s="28"/>
      <c r="RQY41" s="28"/>
      <c r="RQZ41" s="28"/>
      <c r="RRA41" s="28"/>
      <c r="RRB41" s="28"/>
      <c r="RRC41" s="28"/>
      <c r="RRD41" s="28"/>
      <c r="RRE41" s="28"/>
      <c r="RRF41" s="28"/>
      <c r="RRG41" s="28"/>
      <c r="RRH41" s="28"/>
      <c r="RRI41" s="28"/>
      <c r="RRJ41" s="28"/>
      <c r="RRK41" s="28"/>
      <c r="RRL41" s="28"/>
      <c r="RRM41" s="28"/>
      <c r="RRN41" s="28"/>
      <c r="RRO41" s="28"/>
      <c r="RRP41" s="28"/>
      <c r="RRQ41" s="28"/>
      <c r="RRR41" s="28"/>
      <c r="RRS41" s="28"/>
      <c r="RRT41" s="28"/>
      <c r="RRU41" s="28"/>
      <c r="RRV41" s="28"/>
      <c r="RRW41" s="28"/>
      <c r="RRX41" s="28"/>
      <c r="RRY41" s="28"/>
      <c r="RRZ41" s="28"/>
      <c r="RSA41" s="28"/>
      <c r="RSB41" s="28"/>
      <c r="RSC41" s="28"/>
      <c r="RSD41" s="28"/>
      <c r="RSE41" s="28"/>
      <c r="RSF41" s="28"/>
      <c r="RSG41" s="28"/>
      <c r="RSH41" s="28"/>
      <c r="RSI41" s="28"/>
      <c r="RSJ41" s="28"/>
      <c r="RSK41" s="28"/>
      <c r="RSL41" s="28"/>
      <c r="RSM41" s="28"/>
      <c r="RSN41" s="28"/>
      <c r="RSO41" s="28"/>
      <c r="RSP41" s="28"/>
      <c r="RSQ41" s="28"/>
      <c r="RSR41" s="28"/>
      <c r="RSS41" s="28"/>
      <c r="RST41" s="28"/>
      <c r="RSU41" s="28"/>
      <c r="RSV41" s="28"/>
      <c r="RSW41" s="28"/>
      <c r="RSX41" s="28"/>
      <c r="RSY41" s="28"/>
      <c r="RSZ41" s="28"/>
      <c r="RTA41" s="28"/>
      <c r="RTB41" s="28"/>
      <c r="RTC41" s="28"/>
      <c r="RTD41" s="28"/>
      <c r="RTE41" s="28"/>
      <c r="RTF41" s="28"/>
      <c r="RTG41" s="28"/>
      <c r="RTH41" s="28"/>
      <c r="RTI41" s="28"/>
      <c r="RTJ41" s="28"/>
      <c r="RTK41" s="28"/>
      <c r="RTL41" s="28"/>
      <c r="RTM41" s="28"/>
      <c r="RTN41" s="28"/>
      <c r="RTO41" s="28"/>
      <c r="RTP41" s="28"/>
      <c r="RTQ41" s="28"/>
      <c r="RTR41" s="28"/>
      <c r="RTS41" s="28"/>
      <c r="RTT41" s="28"/>
      <c r="RTU41" s="28"/>
      <c r="RTV41" s="28"/>
      <c r="RTW41" s="28"/>
      <c r="RTX41" s="28"/>
      <c r="RTY41" s="28"/>
      <c r="RTZ41" s="28"/>
      <c r="RUA41" s="28"/>
      <c r="RUB41" s="28"/>
      <c r="RUC41" s="28"/>
      <c r="RUD41" s="28"/>
      <c r="RUE41" s="28"/>
      <c r="RUF41" s="28"/>
      <c r="RUG41" s="28"/>
      <c r="RUH41" s="28"/>
      <c r="RUI41" s="28"/>
      <c r="RUJ41" s="28"/>
      <c r="RUK41" s="28"/>
      <c r="RUL41" s="28"/>
      <c r="RUM41" s="28"/>
      <c r="RUN41" s="28"/>
      <c r="RUO41" s="28"/>
      <c r="RUP41" s="28"/>
      <c r="RUQ41" s="28"/>
      <c r="RUR41" s="28"/>
      <c r="RUS41" s="28"/>
      <c r="RUT41" s="28"/>
      <c r="RUU41" s="28"/>
      <c r="RUV41" s="28"/>
      <c r="RUW41" s="28"/>
      <c r="RUX41" s="28"/>
      <c r="RUY41" s="28"/>
      <c r="RUZ41" s="28"/>
      <c r="RVA41" s="28"/>
      <c r="RVB41" s="28"/>
      <c r="RVC41" s="28"/>
      <c r="RVD41" s="28"/>
      <c r="RVE41" s="28"/>
      <c r="RVF41" s="28"/>
      <c r="RVG41" s="28"/>
      <c r="RVH41" s="28"/>
      <c r="RVI41" s="28"/>
      <c r="RVJ41" s="28"/>
      <c r="RVK41" s="28"/>
      <c r="RVL41" s="28"/>
      <c r="RVM41" s="28"/>
      <c r="RVN41" s="28"/>
      <c r="RVO41" s="28"/>
      <c r="RVP41" s="28"/>
      <c r="RVQ41" s="28"/>
      <c r="RVR41" s="28"/>
      <c r="RVS41" s="28"/>
      <c r="RVT41" s="28"/>
      <c r="RVU41" s="28"/>
      <c r="RVV41" s="28"/>
      <c r="RVW41" s="28"/>
      <c r="RVX41" s="28"/>
      <c r="RVY41" s="28"/>
      <c r="RVZ41" s="28"/>
      <c r="RWA41" s="28"/>
      <c r="RWB41" s="28"/>
      <c r="RWC41" s="28"/>
      <c r="RWD41" s="28"/>
      <c r="RWE41" s="28"/>
      <c r="RWF41" s="28"/>
      <c r="RWG41" s="28"/>
      <c r="RWH41" s="28"/>
      <c r="RWI41" s="28"/>
      <c r="RWJ41" s="28"/>
      <c r="RWK41" s="28"/>
      <c r="RWL41" s="28"/>
      <c r="RWM41" s="28"/>
      <c r="RWN41" s="28"/>
      <c r="RWO41" s="28"/>
      <c r="RWP41" s="28"/>
      <c r="RWQ41" s="28"/>
      <c r="RWR41" s="28"/>
      <c r="RWS41" s="28"/>
      <c r="RWT41" s="28"/>
      <c r="RWU41" s="28"/>
      <c r="RWV41" s="28"/>
      <c r="RWW41" s="28"/>
      <c r="RWX41" s="28"/>
      <c r="RWY41" s="28"/>
      <c r="RWZ41" s="28"/>
      <c r="RXA41" s="28"/>
      <c r="RXB41" s="28"/>
      <c r="RXC41" s="28"/>
      <c r="RXD41" s="28"/>
      <c r="RXE41" s="28"/>
      <c r="RXF41" s="28"/>
      <c r="RXG41" s="28"/>
      <c r="RXH41" s="28"/>
      <c r="RXI41" s="28"/>
      <c r="RXJ41" s="28"/>
      <c r="RXK41" s="28"/>
      <c r="RXL41" s="28"/>
      <c r="RXM41" s="28"/>
      <c r="RXN41" s="28"/>
      <c r="RXO41" s="28"/>
      <c r="RXP41" s="28"/>
      <c r="RXQ41" s="28"/>
      <c r="RXR41" s="28"/>
      <c r="RXS41" s="28"/>
      <c r="RXT41" s="28"/>
      <c r="RXU41" s="28"/>
      <c r="RXV41" s="28"/>
      <c r="RXW41" s="28"/>
      <c r="RXX41" s="28"/>
      <c r="RXY41" s="28"/>
      <c r="RXZ41" s="28"/>
      <c r="RYA41" s="28"/>
      <c r="RYB41" s="28"/>
      <c r="RYC41" s="28"/>
      <c r="RYD41" s="28"/>
      <c r="RYE41" s="28"/>
      <c r="RYF41" s="28"/>
      <c r="RYG41" s="28"/>
      <c r="RYH41" s="28"/>
      <c r="RYI41" s="28"/>
      <c r="RYJ41" s="28"/>
      <c r="RYK41" s="28"/>
      <c r="RYL41" s="28"/>
      <c r="RYM41" s="28"/>
      <c r="RYN41" s="28"/>
      <c r="RYO41" s="28"/>
      <c r="RYP41" s="28"/>
      <c r="RYQ41" s="28"/>
      <c r="RYR41" s="28"/>
      <c r="RYS41" s="28"/>
      <c r="RYT41" s="28"/>
      <c r="RYU41" s="28"/>
      <c r="RYV41" s="28"/>
      <c r="RYW41" s="28"/>
      <c r="RYX41" s="28"/>
      <c r="RYY41" s="28"/>
      <c r="RYZ41" s="28"/>
      <c r="RZA41" s="28"/>
      <c r="RZB41" s="28"/>
      <c r="RZC41" s="28"/>
      <c r="RZD41" s="28"/>
      <c r="RZE41" s="28"/>
      <c r="RZF41" s="28"/>
      <c r="RZG41" s="28"/>
      <c r="RZH41" s="28"/>
      <c r="RZI41" s="28"/>
      <c r="RZJ41" s="28"/>
      <c r="RZK41" s="28"/>
      <c r="RZL41" s="28"/>
      <c r="RZM41" s="28"/>
      <c r="RZN41" s="28"/>
      <c r="RZO41" s="28"/>
      <c r="RZP41" s="28"/>
      <c r="RZQ41" s="28"/>
      <c r="RZR41" s="28"/>
      <c r="RZS41" s="28"/>
      <c r="RZT41" s="28"/>
      <c r="RZU41" s="28"/>
      <c r="RZV41" s="28"/>
      <c r="RZW41" s="28"/>
      <c r="RZX41" s="28"/>
      <c r="RZY41" s="28"/>
      <c r="RZZ41" s="28"/>
      <c r="SAA41" s="28"/>
      <c r="SAB41" s="28"/>
      <c r="SAC41" s="28"/>
      <c r="SAD41" s="28"/>
      <c r="SAE41" s="28"/>
      <c r="SAF41" s="28"/>
      <c r="SAG41" s="28"/>
      <c r="SAH41" s="28"/>
      <c r="SAI41" s="28"/>
      <c r="SAJ41" s="28"/>
      <c r="SAK41" s="28"/>
      <c r="SAL41" s="28"/>
      <c r="SAM41" s="28"/>
      <c r="SAN41" s="28"/>
      <c r="SAO41" s="28"/>
      <c r="SAP41" s="28"/>
      <c r="SAQ41" s="28"/>
      <c r="SAR41" s="28"/>
      <c r="SAS41" s="28"/>
      <c r="SAT41" s="28"/>
      <c r="SAU41" s="28"/>
      <c r="SAV41" s="28"/>
      <c r="SAW41" s="28"/>
      <c r="SAX41" s="28"/>
      <c r="SAY41" s="28"/>
      <c r="SAZ41" s="28"/>
      <c r="SBA41" s="28"/>
      <c r="SBB41" s="28"/>
      <c r="SBC41" s="28"/>
      <c r="SBD41" s="28"/>
      <c r="SBE41" s="28"/>
      <c r="SBF41" s="28"/>
      <c r="SBG41" s="28"/>
      <c r="SBH41" s="28"/>
      <c r="SBI41" s="28"/>
      <c r="SBJ41" s="28"/>
      <c r="SBK41" s="28"/>
      <c r="SBL41" s="28"/>
      <c r="SBM41" s="28"/>
      <c r="SBN41" s="28"/>
      <c r="SBO41" s="28"/>
      <c r="SBP41" s="28"/>
      <c r="SBQ41" s="28"/>
      <c r="SBR41" s="28"/>
      <c r="SBS41" s="28"/>
      <c r="SBT41" s="28"/>
      <c r="SBU41" s="28"/>
      <c r="SBV41" s="28"/>
      <c r="SBW41" s="28"/>
      <c r="SBX41" s="28"/>
      <c r="SBY41" s="28"/>
      <c r="SBZ41" s="28"/>
      <c r="SCA41" s="28"/>
      <c r="SCB41" s="28"/>
      <c r="SCC41" s="28"/>
      <c r="SCD41" s="28"/>
      <c r="SCE41" s="28"/>
      <c r="SCF41" s="28"/>
      <c r="SCG41" s="28"/>
      <c r="SCH41" s="28"/>
      <c r="SCI41" s="28"/>
      <c r="SCJ41" s="28"/>
      <c r="SCK41" s="28"/>
      <c r="SCL41" s="28"/>
      <c r="SCM41" s="28"/>
      <c r="SCN41" s="28"/>
      <c r="SCO41" s="28"/>
      <c r="SCP41" s="28"/>
      <c r="SCQ41" s="28"/>
      <c r="SCR41" s="28"/>
      <c r="SCS41" s="28"/>
      <c r="SCT41" s="28"/>
      <c r="SCU41" s="28"/>
      <c r="SCV41" s="28"/>
      <c r="SCW41" s="28"/>
      <c r="SCX41" s="28"/>
      <c r="SCY41" s="28"/>
      <c r="SCZ41" s="28"/>
      <c r="SDA41" s="28"/>
      <c r="SDB41" s="28"/>
      <c r="SDC41" s="28"/>
      <c r="SDD41" s="28"/>
      <c r="SDE41" s="28"/>
      <c r="SDF41" s="28"/>
      <c r="SDG41" s="28"/>
      <c r="SDH41" s="28"/>
      <c r="SDI41" s="28"/>
      <c r="SDJ41" s="28"/>
      <c r="SDK41" s="28"/>
      <c r="SDL41" s="28"/>
      <c r="SDM41" s="28"/>
      <c r="SDN41" s="28"/>
      <c r="SDO41" s="28"/>
      <c r="SDP41" s="28"/>
      <c r="SDQ41" s="28"/>
      <c r="SDR41" s="28"/>
      <c r="SDS41" s="28"/>
      <c r="SDT41" s="28"/>
      <c r="SDU41" s="28"/>
      <c r="SDV41" s="28"/>
      <c r="SDW41" s="28"/>
      <c r="SDX41" s="28"/>
      <c r="SDY41" s="28"/>
      <c r="SDZ41" s="28"/>
      <c r="SEA41" s="28"/>
      <c r="SEB41" s="28"/>
      <c r="SEC41" s="28"/>
      <c r="SED41" s="28"/>
      <c r="SEE41" s="28"/>
      <c r="SEF41" s="28"/>
      <c r="SEG41" s="28"/>
      <c r="SEH41" s="28"/>
      <c r="SEI41" s="28"/>
      <c r="SEJ41" s="28"/>
      <c r="SEK41" s="28"/>
      <c r="SEL41" s="28"/>
      <c r="SEM41" s="28"/>
      <c r="SEN41" s="28"/>
      <c r="SEO41" s="28"/>
      <c r="SEP41" s="28"/>
      <c r="SEQ41" s="28"/>
      <c r="SER41" s="28"/>
      <c r="SES41" s="28"/>
      <c r="SET41" s="28"/>
      <c r="SEU41" s="28"/>
      <c r="SEV41" s="28"/>
      <c r="SEW41" s="28"/>
      <c r="SEX41" s="28"/>
      <c r="SEY41" s="28"/>
      <c r="SEZ41" s="28"/>
      <c r="SFA41" s="28"/>
      <c r="SFB41" s="28"/>
      <c r="SFC41" s="28"/>
      <c r="SFD41" s="28"/>
      <c r="SFE41" s="28"/>
      <c r="SFF41" s="28"/>
      <c r="SFG41" s="28"/>
      <c r="SFH41" s="28"/>
      <c r="SFI41" s="28"/>
      <c r="SFJ41" s="28"/>
      <c r="SFK41" s="28"/>
      <c r="SFL41" s="28"/>
      <c r="SFM41" s="28"/>
      <c r="SFN41" s="28"/>
      <c r="SFO41" s="28"/>
      <c r="SFP41" s="28"/>
      <c r="SFQ41" s="28"/>
      <c r="SFR41" s="28"/>
      <c r="SFS41" s="28"/>
      <c r="SFT41" s="28"/>
      <c r="SFU41" s="28"/>
      <c r="SFV41" s="28"/>
      <c r="SFW41" s="28"/>
      <c r="SFX41" s="28"/>
      <c r="SFY41" s="28"/>
      <c r="SFZ41" s="28"/>
      <c r="SGA41" s="28"/>
      <c r="SGB41" s="28"/>
      <c r="SGC41" s="28"/>
      <c r="SGD41" s="28"/>
      <c r="SGE41" s="28"/>
      <c r="SGF41" s="28"/>
      <c r="SGG41" s="28"/>
      <c r="SGH41" s="28"/>
      <c r="SGI41" s="28"/>
      <c r="SGJ41" s="28"/>
      <c r="SGK41" s="28"/>
      <c r="SGL41" s="28"/>
      <c r="SGM41" s="28"/>
      <c r="SGN41" s="28"/>
      <c r="SGO41" s="28"/>
      <c r="SGP41" s="28"/>
      <c r="SGQ41" s="28"/>
      <c r="SGR41" s="28"/>
      <c r="SGS41" s="28"/>
      <c r="SGT41" s="28"/>
      <c r="SGU41" s="28"/>
      <c r="SGV41" s="28"/>
      <c r="SGW41" s="28"/>
      <c r="SGX41" s="28"/>
      <c r="SGY41" s="28"/>
      <c r="SGZ41" s="28"/>
      <c r="SHA41" s="28"/>
      <c r="SHB41" s="28"/>
      <c r="SHC41" s="28"/>
      <c r="SHD41" s="28"/>
      <c r="SHE41" s="28"/>
      <c r="SHF41" s="28"/>
      <c r="SHG41" s="28"/>
      <c r="SHH41" s="28"/>
      <c r="SHI41" s="28"/>
      <c r="SHJ41" s="28"/>
      <c r="SHK41" s="28"/>
      <c r="SHL41" s="28"/>
      <c r="SHM41" s="28"/>
      <c r="SHN41" s="28"/>
      <c r="SHO41" s="28"/>
      <c r="SHP41" s="28"/>
      <c r="SHQ41" s="28"/>
      <c r="SHR41" s="28"/>
      <c r="SHS41" s="28"/>
      <c r="SHT41" s="28"/>
      <c r="SHU41" s="28"/>
      <c r="SHV41" s="28"/>
      <c r="SHW41" s="28"/>
      <c r="SHX41" s="28"/>
      <c r="SHY41" s="28"/>
      <c r="SHZ41" s="28"/>
      <c r="SIA41" s="28"/>
      <c r="SIB41" s="28"/>
      <c r="SIC41" s="28"/>
      <c r="SID41" s="28"/>
      <c r="SIE41" s="28"/>
      <c r="SIF41" s="28"/>
      <c r="SIG41" s="28"/>
      <c r="SIH41" s="28"/>
      <c r="SII41" s="28"/>
      <c r="SIJ41" s="28"/>
      <c r="SIK41" s="28"/>
      <c r="SIL41" s="28"/>
      <c r="SIM41" s="28"/>
      <c r="SIN41" s="28"/>
      <c r="SIO41" s="28"/>
      <c r="SIP41" s="28"/>
      <c r="SIQ41" s="28"/>
      <c r="SIR41" s="28"/>
      <c r="SIS41" s="28"/>
      <c r="SIT41" s="28"/>
      <c r="SIU41" s="28"/>
      <c r="SIV41" s="28"/>
      <c r="SIW41" s="28"/>
      <c r="SIX41" s="28"/>
      <c r="SIY41" s="28"/>
      <c r="SIZ41" s="28"/>
      <c r="SJA41" s="28"/>
      <c r="SJB41" s="28"/>
      <c r="SJC41" s="28"/>
      <c r="SJD41" s="28"/>
      <c r="SJE41" s="28"/>
      <c r="SJF41" s="28"/>
      <c r="SJG41" s="28"/>
      <c r="SJH41" s="28"/>
      <c r="SJI41" s="28"/>
      <c r="SJJ41" s="28"/>
      <c r="SJK41" s="28"/>
      <c r="SJL41" s="28"/>
      <c r="SJM41" s="28"/>
      <c r="SJN41" s="28"/>
      <c r="SJO41" s="28"/>
      <c r="SJP41" s="28"/>
      <c r="SJQ41" s="28"/>
      <c r="SJR41" s="28"/>
      <c r="SJS41" s="28"/>
      <c r="SJT41" s="28"/>
      <c r="SJU41" s="28"/>
      <c r="SJV41" s="28"/>
      <c r="SJW41" s="28"/>
      <c r="SJX41" s="28"/>
      <c r="SJY41" s="28"/>
      <c r="SJZ41" s="28"/>
      <c r="SKA41" s="28"/>
      <c r="SKB41" s="28"/>
      <c r="SKC41" s="28"/>
      <c r="SKD41" s="28"/>
      <c r="SKE41" s="28"/>
      <c r="SKF41" s="28"/>
      <c r="SKG41" s="28"/>
      <c r="SKH41" s="28"/>
      <c r="SKI41" s="28"/>
      <c r="SKJ41" s="28"/>
      <c r="SKK41" s="28"/>
      <c r="SKL41" s="28"/>
      <c r="SKM41" s="28"/>
      <c r="SKN41" s="28"/>
      <c r="SKO41" s="28"/>
      <c r="SKP41" s="28"/>
      <c r="SKQ41" s="28"/>
      <c r="SKR41" s="28"/>
      <c r="SKS41" s="28"/>
      <c r="SKT41" s="28"/>
      <c r="SKU41" s="28"/>
      <c r="SKV41" s="28"/>
      <c r="SKW41" s="28"/>
      <c r="SKX41" s="28"/>
      <c r="SKY41" s="28"/>
      <c r="SKZ41" s="28"/>
      <c r="SLA41" s="28"/>
      <c r="SLB41" s="28"/>
      <c r="SLC41" s="28"/>
      <c r="SLD41" s="28"/>
      <c r="SLE41" s="28"/>
      <c r="SLF41" s="28"/>
      <c r="SLG41" s="28"/>
      <c r="SLH41" s="28"/>
      <c r="SLI41" s="28"/>
      <c r="SLJ41" s="28"/>
      <c r="SLK41" s="28"/>
      <c r="SLL41" s="28"/>
      <c r="SLM41" s="28"/>
      <c r="SLN41" s="28"/>
      <c r="SLO41" s="28"/>
      <c r="SLP41" s="28"/>
      <c r="SLQ41" s="28"/>
      <c r="SLR41" s="28"/>
      <c r="SLS41" s="28"/>
      <c r="SLT41" s="28"/>
      <c r="SLU41" s="28"/>
      <c r="SLV41" s="28"/>
      <c r="SLW41" s="28"/>
      <c r="SLX41" s="28"/>
      <c r="SLY41" s="28"/>
      <c r="SLZ41" s="28"/>
      <c r="SMA41" s="28"/>
      <c r="SMB41" s="28"/>
      <c r="SMC41" s="28"/>
      <c r="SMD41" s="28"/>
      <c r="SME41" s="28"/>
      <c r="SMF41" s="28"/>
      <c r="SMG41" s="28"/>
      <c r="SMH41" s="28"/>
      <c r="SMI41" s="28"/>
      <c r="SMJ41" s="28"/>
      <c r="SMK41" s="28"/>
      <c r="SML41" s="28"/>
      <c r="SMM41" s="28"/>
      <c r="SMN41" s="28"/>
      <c r="SMO41" s="28"/>
      <c r="SMP41" s="28"/>
      <c r="SMQ41" s="28"/>
      <c r="SMR41" s="28"/>
      <c r="SMS41" s="28"/>
      <c r="SMT41" s="28"/>
      <c r="SMU41" s="28"/>
      <c r="SMV41" s="28"/>
      <c r="SMW41" s="28"/>
      <c r="SMX41" s="28"/>
      <c r="SMY41" s="28"/>
      <c r="SMZ41" s="28"/>
      <c r="SNA41" s="28"/>
      <c r="SNB41" s="28"/>
      <c r="SNC41" s="28"/>
      <c r="SND41" s="28"/>
      <c r="SNE41" s="28"/>
      <c r="SNF41" s="28"/>
      <c r="SNG41" s="28"/>
      <c r="SNH41" s="28"/>
      <c r="SNI41" s="28"/>
      <c r="SNJ41" s="28"/>
      <c r="SNK41" s="28"/>
      <c r="SNL41" s="28"/>
      <c r="SNM41" s="28"/>
      <c r="SNN41" s="28"/>
      <c r="SNO41" s="28"/>
      <c r="SNP41" s="28"/>
      <c r="SNQ41" s="28"/>
      <c r="SNR41" s="28"/>
      <c r="SNS41" s="28"/>
      <c r="SNT41" s="28"/>
      <c r="SNU41" s="28"/>
      <c r="SNV41" s="28"/>
      <c r="SNW41" s="28"/>
      <c r="SNX41" s="28"/>
      <c r="SNY41" s="28"/>
      <c r="SNZ41" s="28"/>
      <c r="SOA41" s="28"/>
      <c r="SOB41" s="28"/>
      <c r="SOC41" s="28"/>
      <c r="SOD41" s="28"/>
      <c r="SOE41" s="28"/>
      <c r="SOF41" s="28"/>
      <c r="SOG41" s="28"/>
      <c r="SOH41" s="28"/>
      <c r="SOI41" s="28"/>
      <c r="SOJ41" s="28"/>
      <c r="SOK41" s="28"/>
      <c r="SOL41" s="28"/>
      <c r="SOM41" s="28"/>
      <c r="SON41" s="28"/>
      <c r="SOO41" s="28"/>
      <c r="SOP41" s="28"/>
      <c r="SOQ41" s="28"/>
      <c r="SOR41" s="28"/>
      <c r="SOS41" s="28"/>
      <c r="SOT41" s="28"/>
      <c r="SOU41" s="28"/>
      <c r="SOV41" s="28"/>
      <c r="SOW41" s="28"/>
      <c r="SOX41" s="28"/>
      <c r="SOY41" s="28"/>
      <c r="SOZ41" s="28"/>
      <c r="SPA41" s="28"/>
      <c r="SPB41" s="28"/>
      <c r="SPC41" s="28"/>
      <c r="SPD41" s="28"/>
      <c r="SPE41" s="28"/>
      <c r="SPF41" s="28"/>
      <c r="SPG41" s="28"/>
      <c r="SPH41" s="28"/>
      <c r="SPI41" s="28"/>
      <c r="SPJ41" s="28"/>
      <c r="SPK41" s="28"/>
      <c r="SPL41" s="28"/>
      <c r="SPM41" s="28"/>
      <c r="SPN41" s="28"/>
      <c r="SPO41" s="28"/>
      <c r="SPP41" s="28"/>
      <c r="SPQ41" s="28"/>
      <c r="SPR41" s="28"/>
      <c r="SPS41" s="28"/>
      <c r="SPT41" s="28"/>
      <c r="SPU41" s="28"/>
      <c r="SPV41" s="28"/>
      <c r="SPW41" s="28"/>
      <c r="SPX41" s="28"/>
      <c r="SPY41" s="28"/>
      <c r="SPZ41" s="28"/>
      <c r="SQA41" s="28"/>
      <c r="SQB41" s="28"/>
      <c r="SQC41" s="28"/>
      <c r="SQD41" s="28"/>
      <c r="SQE41" s="28"/>
      <c r="SQF41" s="28"/>
      <c r="SQG41" s="28"/>
      <c r="SQH41" s="28"/>
      <c r="SQI41" s="28"/>
      <c r="SQJ41" s="28"/>
      <c r="SQK41" s="28"/>
      <c r="SQL41" s="28"/>
      <c r="SQM41" s="28"/>
      <c r="SQN41" s="28"/>
      <c r="SQO41" s="28"/>
      <c r="SQP41" s="28"/>
      <c r="SQQ41" s="28"/>
      <c r="SQR41" s="28"/>
      <c r="SQS41" s="28"/>
      <c r="SQT41" s="28"/>
      <c r="SQU41" s="28"/>
      <c r="SQV41" s="28"/>
      <c r="SQW41" s="28"/>
      <c r="SQX41" s="28"/>
      <c r="SQY41" s="28"/>
      <c r="SQZ41" s="28"/>
      <c r="SRA41" s="28"/>
      <c r="SRB41" s="28"/>
      <c r="SRC41" s="28"/>
      <c r="SRD41" s="28"/>
      <c r="SRE41" s="28"/>
      <c r="SRF41" s="28"/>
      <c r="SRG41" s="28"/>
      <c r="SRH41" s="28"/>
      <c r="SRI41" s="28"/>
      <c r="SRJ41" s="28"/>
      <c r="SRK41" s="28"/>
      <c r="SRL41" s="28"/>
      <c r="SRM41" s="28"/>
      <c r="SRN41" s="28"/>
      <c r="SRO41" s="28"/>
      <c r="SRP41" s="28"/>
      <c r="SRQ41" s="28"/>
      <c r="SRR41" s="28"/>
      <c r="SRS41" s="28"/>
      <c r="SRT41" s="28"/>
      <c r="SRU41" s="28"/>
      <c r="SRV41" s="28"/>
      <c r="SRW41" s="28"/>
      <c r="SRX41" s="28"/>
      <c r="SRY41" s="28"/>
      <c r="SRZ41" s="28"/>
      <c r="SSA41" s="28"/>
      <c r="SSB41" s="28"/>
      <c r="SSC41" s="28"/>
      <c r="SSD41" s="28"/>
      <c r="SSE41" s="28"/>
      <c r="SSF41" s="28"/>
      <c r="SSG41" s="28"/>
      <c r="SSH41" s="28"/>
      <c r="SSI41" s="28"/>
      <c r="SSJ41" s="28"/>
      <c r="SSK41" s="28"/>
      <c r="SSL41" s="28"/>
      <c r="SSM41" s="28"/>
      <c r="SSN41" s="28"/>
      <c r="SSO41" s="28"/>
      <c r="SSP41" s="28"/>
      <c r="SSQ41" s="28"/>
      <c r="SSR41" s="28"/>
      <c r="SSS41" s="28"/>
      <c r="SST41" s="28"/>
      <c r="SSU41" s="28"/>
      <c r="SSV41" s="28"/>
      <c r="SSW41" s="28"/>
      <c r="SSX41" s="28"/>
      <c r="SSY41" s="28"/>
      <c r="SSZ41" s="28"/>
      <c r="STA41" s="28"/>
      <c r="STB41" s="28"/>
      <c r="STC41" s="28"/>
      <c r="STD41" s="28"/>
      <c r="STE41" s="28"/>
      <c r="STF41" s="28"/>
      <c r="STG41" s="28"/>
      <c r="STH41" s="28"/>
      <c r="STI41" s="28"/>
      <c r="STJ41" s="28"/>
      <c r="STK41" s="28"/>
      <c r="STL41" s="28"/>
      <c r="STM41" s="28"/>
      <c r="STN41" s="28"/>
      <c r="STO41" s="28"/>
      <c r="STP41" s="28"/>
      <c r="STQ41" s="28"/>
      <c r="STR41" s="28"/>
      <c r="STS41" s="28"/>
      <c r="STT41" s="28"/>
      <c r="STU41" s="28"/>
      <c r="STV41" s="28"/>
      <c r="STW41" s="28"/>
      <c r="STX41" s="28"/>
      <c r="STY41" s="28"/>
      <c r="STZ41" s="28"/>
      <c r="SUA41" s="28"/>
      <c r="SUB41" s="28"/>
      <c r="SUC41" s="28"/>
      <c r="SUD41" s="28"/>
      <c r="SUE41" s="28"/>
      <c r="SUF41" s="28"/>
      <c r="SUG41" s="28"/>
      <c r="SUH41" s="28"/>
      <c r="SUI41" s="28"/>
      <c r="SUJ41" s="28"/>
      <c r="SUK41" s="28"/>
      <c r="SUL41" s="28"/>
      <c r="SUM41" s="28"/>
      <c r="SUN41" s="28"/>
      <c r="SUO41" s="28"/>
      <c r="SUP41" s="28"/>
      <c r="SUQ41" s="28"/>
      <c r="SUR41" s="28"/>
      <c r="SUS41" s="28"/>
      <c r="SUT41" s="28"/>
      <c r="SUU41" s="28"/>
      <c r="SUV41" s="28"/>
      <c r="SUW41" s="28"/>
      <c r="SUX41" s="28"/>
      <c r="SUY41" s="28"/>
      <c r="SUZ41" s="28"/>
      <c r="SVA41" s="28"/>
      <c r="SVB41" s="28"/>
      <c r="SVC41" s="28"/>
      <c r="SVD41" s="28"/>
      <c r="SVE41" s="28"/>
      <c r="SVF41" s="28"/>
      <c r="SVG41" s="28"/>
      <c r="SVH41" s="28"/>
      <c r="SVI41" s="28"/>
      <c r="SVJ41" s="28"/>
      <c r="SVK41" s="28"/>
      <c r="SVL41" s="28"/>
      <c r="SVM41" s="28"/>
      <c r="SVN41" s="28"/>
      <c r="SVO41" s="28"/>
      <c r="SVP41" s="28"/>
      <c r="SVQ41" s="28"/>
      <c r="SVR41" s="28"/>
      <c r="SVS41" s="28"/>
      <c r="SVT41" s="28"/>
      <c r="SVU41" s="28"/>
      <c r="SVV41" s="28"/>
      <c r="SVW41" s="28"/>
      <c r="SVX41" s="28"/>
      <c r="SVY41" s="28"/>
      <c r="SVZ41" s="28"/>
      <c r="SWA41" s="28"/>
      <c r="SWB41" s="28"/>
      <c r="SWC41" s="28"/>
      <c r="SWD41" s="28"/>
      <c r="SWE41" s="28"/>
      <c r="SWF41" s="28"/>
      <c r="SWG41" s="28"/>
      <c r="SWH41" s="28"/>
      <c r="SWI41" s="28"/>
      <c r="SWJ41" s="28"/>
      <c r="SWK41" s="28"/>
      <c r="SWL41" s="28"/>
      <c r="SWM41" s="28"/>
      <c r="SWN41" s="28"/>
      <c r="SWO41" s="28"/>
      <c r="SWP41" s="28"/>
      <c r="SWQ41" s="28"/>
      <c r="SWR41" s="28"/>
      <c r="SWS41" s="28"/>
      <c r="SWT41" s="28"/>
      <c r="SWU41" s="28"/>
      <c r="SWV41" s="28"/>
      <c r="SWW41" s="28"/>
      <c r="SWX41" s="28"/>
      <c r="SWY41" s="28"/>
      <c r="SWZ41" s="28"/>
      <c r="SXA41" s="28"/>
      <c r="SXB41" s="28"/>
      <c r="SXC41" s="28"/>
      <c r="SXD41" s="28"/>
      <c r="SXE41" s="28"/>
      <c r="SXF41" s="28"/>
      <c r="SXG41" s="28"/>
      <c r="SXH41" s="28"/>
      <c r="SXI41" s="28"/>
      <c r="SXJ41" s="28"/>
      <c r="SXK41" s="28"/>
      <c r="SXL41" s="28"/>
      <c r="SXM41" s="28"/>
      <c r="SXN41" s="28"/>
      <c r="SXO41" s="28"/>
      <c r="SXP41" s="28"/>
      <c r="SXQ41" s="28"/>
      <c r="SXR41" s="28"/>
      <c r="SXS41" s="28"/>
      <c r="SXT41" s="28"/>
      <c r="SXU41" s="28"/>
      <c r="SXV41" s="28"/>
      <c r="SXW41" s="28"/>
      <c r="SXX41" s="28"/>
      <c r="SXY41" s="28"/>
      <c r="SXZ41" s="28"/>
      <c r="SYA41" s="28"/>
      <c r="SYB41" s="28"/>
      <c r="SYC41" s="28"/>
      <c r="SYD41" s="28"/>
      <c r="SYE41" s="28"/>
      <c r="SYF41" s="28"/>
      <c r="SYG41" s="28"/>
      <c r="SYH41" s="28"/>
      <c r="SYI41" s="28"/>
      <c r="SYJ41" s="28"/>
      <c r="SYK41" s="28"/>
      <c r="SYL41" s="28"/>
      <c r="SYM41" s="28"/>
      <c r="SYN41" s="28"/>
      <c r="SYO41" s="28"/>
      <c r="SYP41" s="28"/>
      <c r="SYQ41" s="28"/>
      <c r="SYR41" s="28"/>
      <c r="SYS41" s="28"/>
      <c r="SYT41" s="28"/>
      <c r="SYU41" s="28"/>
      <c r="SYV41" s="28"/>
      <c r="SYW41" s="28"/>
      <c r="SYX41" s="28"/>
      <c r="SYY41" s="28"/>
      <c r="SYZ41" s="28"/>
      <c r="SZA41" s="28"/>
      <c r="SZB41" s="28"/>
      <c r="SZC41" s="28"/>
      <c r="SZD41" s="28"/>
      <c r="SZE41" s="28"/>
      <c r="SZF41" s="28"/>
      <c r="SZG41" s="28"/>
      <c r="SZH41" s="28"/>
      <c r="SZI41" s="28"/>
      <c r="SZJ41" s="28"/>
      <c r="SZK41" s="28"/>
      <c r="SZL41" s="28"/>
      <c r="SZM41" s="28"/>
      <c r="SZN41" s="28"/>
      <c r="SZO41" s="28"/>
      <c r="SZP41" s="28"/>
      <c r="SZQ41" s="28"/>
      <c r="SZR41" s="28"/>
      <c r="SZS41" s="28"/>
      <c r="SZT41" s="28"/>
      <c r="SZU41" s="28"/>
      <c r="SZV41" s="28"/>
      <c r="SZW41" s="28"/>
      <c r="SZX41" s="28"/>
      <c r="SZY41" s="28"/>
      <c r="SZZ41" s="28"/>
      <c r="TAA41" s="28"/>
      <c r="TAB41" s="28"/>
      <c r="TAC41" s="28"/>
      <c r="TAD41" s="28"/>
      <c r="TAE41" s="28"/>
      <c r="TAF41" s="28"/>
      <c r="TAG41" s="28"/>
      <c r="TAH41" s="28"/>
      <c r="TAI41" s="28"/>
      <c r="TAJ41" s="28"/>
      <c r="TAK41" s="28"/>
      <c r="TAL41" s="28"/>
      <c r="TAM41" s="28"/>
      <c r="TAN41" s="28"/>
      <c r="TAO41" s="28"/>
      <c r="TAP41" s="28"/>
      <c r="TAQ41" s="28"/>
      <c r="TAR41" s="28"/>
      <c r="TAS41" s="28"/>
      <c r="TAT41" s="28"/>
      <c r="TAU41" s="28"/>
      <c r="TAV41" s="28"/>
      <c r="TAW41" s="28"/>
      <c r="TAX41" s="28"/>
      <c r="TAY41" s="28"/>
      <c r="TAZ41" s="28"/>
      <c r="TBA41" s="28"/>
      <c r="TBB41" s="28"/>
      <c r="TBC41" s="28"/>
      <c r="TBD41" s="28"/>
      <c r="TBE41" s="28"/>
      <c r="TBF41" s="28"/>
      <c r="TBG41" s="28"/>
      <c r="TBH41" s="28"/>
      <c r="TBI41" s="28"/>
      <c r="TBJ41" s="28"/>
      <c r="TBK41" s="28"/>
      <c r="TBL41" s="28"/>
      <c r="TBM41" s="28"/>
      <c r="TBN41" s="28"/>
      <c r="TBO41" s="28"/>
      <c r="TBP41" s="28"/>
      <c r="TBQ41" s="28"/>
      <c r="TBR41" s="28"/>
      <c r="TBS41" s="28"/>
      <c r="TBT41" s="28"/>
      <c r="TBU41" s="28"/>
      <c r="TBV41" s="28"/>
      <c r="TBW41" s="28"/>
      <c r="TBX41" s="28"/>
      <c r="TBY41" s="28"/>
      <c r="TBZ41" s="28"/>
      <c r="TCA41" s="28"/>
      <c r="TCB41" s="28"/>
      <c r="TCC41" s="28"/>
      <c r="TCD41" s="28"/>
      <c r="TCE41" s="28"/>
      <c r="TCF41" s="28"/>
      <c r="TCG41" s="28"/>
      <c r="TCH41" s="28"/>
      <c r="TCI41" s="28"/>
      <c r="TCJ41" s="28"/>
      <c r="TCK41" s="28"/>
      <c r="TCL41" s="28"/>
      <c r="TCM41" s="28"/>
      <c r="TCN41" s="28"/>
      <c r="TCO41" s="28"/>
      <c r="TCP41" s="28"/>
      <c r="TCQ41" s="28"/>
      <c r="TCR41" s="28"/>
      <c r="TCS41" s="28"/>
      <c r="TCT41" s="28"/>
      <c r="TCU41" s="28"/>
      <c r="TCV41" s="28"/>
      <c r="TCW41" s="28"/>
      <c r="TCX41" s="28"/>
      <c r="TCY41" s="28"/>
      <c r="TCZ41" s="28"/>
      <c r="TDA41" s="28"/>
      <c r="TDB41" s="28"/>
      <c r="TDC41" s="28"/>
      <c r="TDD41" s="28"/>
      <c r="TDE41" s="28"/>
      <c r="TDF41" s="28"/>
      <c r="TDG41" s="28"/>
      <c r="TDH41" s="28"/>
      <c r="TDI41" s="28"/>
      <c r="TDJ41" s="28"/>
      <c r="TDK41" s="28"/>
      <c r="TDL41" s="28"/>
      <c r="TDM41" s="28"/>
      <c r="TDN41" s="28"/>
      <c r="TDO41" s="28"/>
      <c r="TDP41" s="28"/>
      <c r="TDQ41" s="28"/>
      <c r="TDR41" s="28"/>
      <c r="TDS41" s="28"/>
      <c r="TDT41" s="28"/>
      <c r="TDU41" s="28"/>
      <c r="TDV41" s="28"/>
      <c r="TDW41" s="28"/>
      <c r="TDX41" s="28"/>
      <c r="TDY41" s="28"/>
      <c r="TDZ41" s="28"/>
      <c r="TEA41" s="28"/>
      <c r="TEB41" s="28"/>
      <c r="TEC41" s="28"/>
      <c r="TED41" s="28"/>
      <c r="TEE41" s="28"/>
      <c r="TEF41" s="28"/>
      <c r="TEG41" s="28"/>
      <c r="TEH41" s="28"/>
      <c r="TEI41" s="28"/>
      <c r="TEJ41" s="28"/>
      <c r="TEK41" s="28"/>
      <c r="TEL41" s="28"/>
      <c r="TEM41" s="28"/>
      <c r="TEN41" s="28"/>
      <c r="TEO41" s="28"/>
      <c r="TEP41" s="28"/>
      <c r="TEQ41" s="28"/>
      <c r="TER41" s="28"/>
      <c r="TES41" s="28"/>
      <c r="TET41" s="28"/>
      <c r="TEU41" s="28"/>
      <c r="TEV41" s="28"/>
      <c r="TEW41" s="28"/>
      <c r="TEX41" s="28"/>
      <c r="TEY41" s="28"/>
      <c r="TEZ41" s="28"/>
      <c r="TFA41" s="28"/>
      <c r="TFB41" s="28"/>
      <c r="TFC41" s="28"/>
      <c r="TFD41" s="28"/>
      <c r="TFE41" s="28"/>
      <c r="TFF41" s="28"/>
      <c r="TFG41" s="28"/>
      <c r="TFH41" s="28"/>
      <c r="TFI41" s="28"/>
      <c r="TFJ41" s="28"/>
      <c r="TFK41" s="28"/>
      <c r="TFL41" s="28"/>
      <c r="TFM41" s="28"/>
      <c r="TFN41" s="28"/>
      <c r="TFO41" s="28"/>
      <c r="TFP41" s="28"/>
      <c r="TFQ41" s="28"/>
      <c r="TFR41" s="28"/>
      <c r="TFS41" s="28"/>
      <c r="TFT41" s="28"/>
      <c r="TFU41" s="28"/>
      <c r="TFV41" s="28"/>
      <c r="TFW41" s="28"/>
      <c r="TFX41" s="28"/>
      <c r="TFY41" s="28"/>
      <c r="TFZ41" s="28"/>
      <c r="TGA41" s="28"/>
      <c r="TGB41" s="28"/>
      <c r="TGC41" s="28"/>
      <c r="TGD41" s="28"/>
      <c r="TGE41" s="28"/>
      <c r="TGF41" s="28"/>
      <c r="TGG41" s="28"/>
      <c r="TGH41" s="28"/>
      <c r="TGI41" s="28"/>
      <c r="TGJ41" s="28"/>
      <c r="TGK41" s="28"/>
      <c r="TGL41" s="28"/>
      <c r="TGM41" s="28"/>
      <c r="TGN41" s="28"/>
      <c r="TGO41" s="28"/>
      <c r="TGP41" s="28"/>
      <c r="TGQ41" s="28"/>
      <c r="TGR41" s="28"/>
      <c r="TGS41" s="28"/>
      <c r="TGT41" s="28"/>
      <c r="TGU41" s="28"/>
      <c r="TGV41" s="28"/>
      <c r="TGW41" s="28"/>
      <c r="TGX41" s="28"/>
      <c r="TGY41" s="28"/>
      <c r="TGZ41" s="28"/>
      <c r="THA41" s="28"/>
      <c r="THB41" s="28"/>
      <c r="THC41" s="28"/>
      <c r="THD41" s="28"/>
      <c r="THE41" s="28"/>
      <c r="THF41" s="28"/>
      <c r="THG41" s="28"/>
      <c r="THH41" s="28"/>
      <c r="THI41" s="28"/>
      <c r="THJ41" s="28"/>
      <c r="THK41" s="28"/>
      <c r="THL41" s="28"/>
      <c r="THM41" s="28"/>
      <c r="THN41" s="28"/>
      <c r="THO41" s="28"/>
      <c r="THP41" s="28"/>
      <c r="THQ41" s="28"/>
      <c r="THR41" s="28"/>
      <c r="THS41" s="28"/>
      <c r="THT41" s="28"/>
      <c r="THU41" s="28"/>
      <c r="THV41" s="28"/>
      <c r="THW41" s="28"/>
      <c r="THX41" s="28"/>
      <c r="THY41" s="28"/>
      <c r="THZ41" s="28"/>
      <c r="TIA41" s="28"/>
      <c r="TIB41" s="28"/>
      <c r="TIC41" s="28"/>
      <c r="TID41" s="28"/>
      <c r="TIE41" s="28"/>
      <c r="TIF41" s="28"/>
      <c r="TIG41" s="28"/>
      <c r="TIH41" s="28"/>
      <c r="TII41" s="28"/>
      <c r="TIJ41" s="28"/>
      <c r="TIK41" s="28"/>
      <c r="TIL41" s="28"/>
      <c r="TIM41" s="28"/>
      <c r="TIN41" s="28"/>
      <c r="TIO41" s="28"/>
      <c r="TIP41" s="28"/>
      <c r="TIQ41" s="28"/>
      <c r="TIR41" s="28"/>
      <c r="TIS41" s="28"/>
      <c r="TIT41" s="28"/>
      <c r="TIU41" s="28"/>
      <c r="TIV41" s="28"/>
      <c r="TIW41" s="28"/>
      <c r="TIX41" s="28"/>
      <c r="TIY41" s="28"/>
      <c r="TIZ41" s="28"/>
      <c r="TJA41" s="28"/>
      <c r="TJB41" s="28"/>
      <c r="TJC41" s="28"/>
      <c r="TJD41" s="28"/>
      <c r="TJE41" s="28"/>
      <c r="TJF41" s="28"/>
      <c r="TJG41" s="28"/>
      <c r="TJH41" s="28"/>
      <c r="TJI41" s="28"/>
      <c r="TJJ41" s="28"/>
      <c r="TJK41" s="28"/>
      <c r="TJL41" s="28"/>
      <c r="TJM41" s="28"/>
      <c r="TJN41" s="28"/>
      <c r="TJO41" s="28"/>
      <c r="TJP41" s="28"/>
      <c r="TJQ41" s="28"/>
      <c r="TJR41" s="28"/>
      <c r="TJS41" s="28"/>
      <c r="TJT41" s="28"/>
      <c r="TJU41" s="28"/>
      <c r="TJV41" s="28"/>
      <c r="TJW41" s="28"/>
      <c r="TJX41" s="28"/>
      <c r="TJY41" s="28"/>
      <c r="TJZ41" s="28"/>
      <c r="TKA41" s="28"/>
      <c r="TKB41" s="28"/>
      <c r="TKC41" s="28"/>
      <c r="TKD41" s="28"/>
      <c r="TKE41" s="28"/>
      <c r="TKF41" s="28"/>
      <c r="TKG41" s="28"/>
      <c r="TKH41" s="28"/>
      <c r="TKI41" s="28"/>
      <c r="TKJ41" s="28"/>
      <c r="TKK41" s="28"/>
      <c r="TKL41" s="28"/>
      <c r="TKM41" s="28"/>
      <c r="TKN41" s="28"/>
      <c r="TKO41" s="28"/>
      <c r="TKP41" s="28"/>
      <c r="TKQ41" s="28"/>
      <c r="TKR41" s="28"/>
      <c r="TKS41" s="28"/>
      <c r="TKT41" s="28"/>
      <c r="TKU41" s="28"/>
      <c r="TKV41" s="28"/>
      <c r="TKW41" s="28"/>
      <c r="TKX41" s="28"/>
      <c r="TKY41" s="28"/>
      <c r="TKZ41" s="28"/>
      <c r="TLA41" s="28"/>
      <c r="TLB41" s="28"/>
      <c r="TLC41" s="28"/>
      <c r="TLD41" s="28"/>
      <c r="TLE41" s="28"/>
      <c r="TLF41" s="28"/>
      <c r="TLG41" s="28"/>
      <c r="TLH41" s="28"/>
      <c r="TLI41" s="28"/>
      <c r="TLJ41" s="28"/>
      <c r="TLK41" s="28"/>
      <c r="TLL41" s="28"/>
      <c r="TLM41" s="28"/>
      <c r="TLN41" s="28"/>
      <c r="TLO41" s="28"/>
      <c r="TLP41" s="28"/>
      <c r="TLQ41" s="28"/>
      <c r="TLR41" s="28"/>
      <c r="TLS41" s="28"/>
      <c r="TLT41" s="28"/>
      <c r="TLU41" s="28"/>
      <c r="TLV41" s="28"/>
      <c r="TLW41" s="28"/>
      <c r="TLX41" s="28"/>
      <c r="TLY41" s="28"/>
      <c r="TLZ41" s="28"/>
      <c r="TMA41" s="28"/>
      <c r="TMB41" s="28"/>
      <c r="TMC41" s="28"/>
      <c r="TMD41" s="28"/>
      <c r="TME41" s="28"/>
      <c r="TMF41" s="28"/>
      <c r="TMG41" s="28"/>
      <c r="TMH41" s="28"/>
      <c r="TMI41" s="28"/>
      <c r="TMJ41" s="28"/>
      <c r="TMK41" s="28"/>
      <c r="TML41" s="28"/>
      <c r="TMM41" s="28"/>
      <c r="TMN41" s="28"/>
      <c r="TMO41" s="28"/>
      <c r="TMP41" s="28"/>
      <c r="TMQ41" s="28"/>
      <c r="TMR41" s="28"/>
      <c r="TMS41" s="28"/>
      <c r="TMT41" s="28"/>
      <c r="TMU41" s="28"/>
      <c r="TMV41" s="28"/>
      <c r="TMW41" s="28"/>
      <c r="TMX41" s="28"/>
      <c r="TMY41" s="28"/>
      <c r="TMZ41" s="28"/>
      <c r="TNA41" s="28"/>
      <c r="TNB41" s="28"/>
      <c r="TNC41" s="28"/>
      <c r="TND41" s="28"/>
      <c r="TNE41" s="28"/>
      <c r="TNF41" s="28"/>
      <c r="TNG41" s="28"/>
      <c r="TNH41" s="28"/>
      <c r="TNI41" s="28"/>
      <c r="TNJ41" s="28"/>
      <c r="TNK41" s="28"/>
      <c r="TNL41" s="28"/>
      <c r="TNM41" s="28"/>
      <c r="TNN41" s="28"/>
      <c r="TNO41" s="28"/>
      <c r="TNP41" s="28"/>
      <c r="TNQ41" s="28"/>
      <c r="TNR41" s="28"/>
      <c r="TNS41" s="28"/>
      <c r="TNT41" s="28"/>
      <c r="TNU41" s="28"/>
      <c r="TNV41" s="28"/>
      <c r="TNW41" s="28"/>
      <c r="TNX41" s="28"/>
      <c r="TNY41" s="28"/>
      <c r="TNZ41" s="28"/>
      <c r="TOA41" s="28"/>
      <c r="TOB41" s="28"/>
      <c r="TOC41" s="28"/>
      <c r="TOD41" s="28"/>
      <c r="TOE41" s="28"/>
      <c r="TOF41" s="28"/>
      <c r="TOG41" s="28"/>
      <c r="TOH41" s="28"/>
      <c r="TOI41" s="28"/>
      <c r="TOJ41" s="28"/>
      <c r="TOK41" s="28"/>
      <c r="TOL41" s="28"/>
      <c r="TOM41" s="28"/>
      <c r="TON41" s="28"/>
      <c r="TOO41" s="28"/>
      <c r="TOP41" s="28"/>
      <c r="TOQ41" s="28"/>
      <c r="TOR41" s="28"/>
      <c r="TOS41" s="28"/>
      <c r="TOT41" s="28"/>
      <c r="TOU41" s="28"/>
      <c r="TOV41" s="28"/>
      <c r="TOW41" s="28"/>
      <c r="TOX41" s="28"/>
      <c r="TOY41" s="28"/>
      <c r="TOZ41" s="28"/>
      <c r="TPA41" s="28"/>
      <c r="TPB41" s="28"/>
      <c r="TPC41" s="28"/>
      <c r="TPD41" s="28"/>
      <c r="TPE41" s="28"/>
      <c r="TPF41" s="28"/>
      <c r="TPG41" s="28"/>
      <c r="TPH41" s="28"/>
      <c r="TPI41" s="28"/>
      <c r="TPJ41" s="28"/>
      <c r="TPK41" s="28"/>
      <c r="TPL41" s="28"/>
      <c r="TPM41" s="28"/>
      <c r="TPN41" s="28"/>
      <c r="TPO41" s="28"/>
      <c r="TPP41" s="28"/>
      <c r="TPQ41" s="28"/>
      <c r="TPR41" s="28"/>
      <c r="TPS41" s="28"/>
      <c r="TPT41" s="28"/>
      <c r="TPU41" s="28"/>
      <c r="TPV41" s="28"/>
      <c r="TPW41" s="28"/>
      <c r="TPX41" s="28"/>
      <c r="TPY41" s="28"/>
      <c r="TPZ41" s="28"/>
      <c r="TQA41" s="28"/>
      <c r="TQB41" s="28"/>
      <c r="TQC41" s="28"/>
      <c r="TQD41" s="28"/>
      <c r="TQE41" s="28"/>
      <c r="TQF41" s="28"/>
      <c r="TQG41" s="28"/>
      <c r="TQH41" s="28"/>
      <c r="TQI41" s="28"/>
      <c r="TQJ41" s="28"/>
      <c r="TQK41" s="28"/>
      <c r="TQL41" s="28"/>
      <c r="TQM41" s="28"/>
      <c r="TQN41" s="28"/>
      <c r="TQO41" s="28"/>
      <c r="TQP41" s="28"/>
      <c r="TQQ41" s="28"/>
      <c r="TQR41" s="28"/>
      <c r="TQS41" s="28"/>
      <c r="TQT41" s="28"/>
      <c r="TQU41" s="28"/>
      <c r="TQV41" s="28"/>
      <c r="TQW41" s="28"/>
      <c r="TQX41" s="28"/>
      <c r="TQY41" s="28"/>
      <c r="TQZ41" s="28"/>
      <c r="TRA41" s="28"/>
      <c r="TRB41" s="28"/>
      <c r="TRC41" s="28"/>
      <c r="TRD41" s="28"/>
      <c r="TRE41" s="28"/>
      <c r="TRF41" s="28"/>
      <c r="TRG41" s="28"/>
      <c r="TRH41" s="28"/>
      <c r="TRI41" s="28"/>
      <c r="TRJ41" s="28"/>
      <c r="TRK41" s="28"/>
      <c r="TRL41" s="28"/>
      <c r="TRM41" s="28"/>
      <c r="TRN41" s="28"/>
      <c r="TRO41" s="28"/>
      <c r="TRP41" s="28"/>
      <c r="TRQ41" s="28"/>
      <c r="TRR41" s="28"/>
      <c r="TRS41" s="28"/>
      <c r="TRT41" s="28"/>
      <c r="TRU41" s="28"/>
      <c r="TRV41" s="28"/>
      <c r="TRW41" s="28"/>
      <c r="TRX41" s="28"/>
      <c r="TRY41" s="28"/>
      <c r="TRZ41" s="28"/>
      <c r="TSA41" s="28"/>
      <c r="TSB41" s="28"/>
      <c r="TSC41" s="28"/>
      <c r="TSD41" s="28"/>
      <c r="TSE41" s="28"/>
      <c r="TSF41" s="28"/>
      <c r="TSG41" s="28"/>
      <c r="TSH41" s="28"/>
      <c r="TSI41" s="28"/>
      <c r="TSJ41" s="28"/>
      <c r="TSK41" s="28"/>
      <c r="TSL41" s="28"/>
      <c r="TSM41" s="28"/>
      <c r="TSN41" s="28"/>
      <c r="TSO41" s="28"/>
      <c r="TSP41" s="28"/>
      <c r="TSQ41" s="28"/>
      <c r="TSR41" s="28"/>
      <c r="TSS41" s="28"/>
      <c r="TST41" s="28"/>
      <c r="TSU41" s="28"/>
      <c r="TSV41" s="28"/>
      <c r="TSW41" s="28"/>
      <c r="TSX41" s="28"/>
      <c r="TSY41" s="28"/>
      <c r="TSZ41" s="28"/>
      <c r="TTA41" s="28"/>
      <c r="TTB41" s="28"/>
      <c r="TTC41" s="28"/>
      <c r="TTD41" s="28"/>
      <c r="TTE41" s="28"/>
      <c r="TTF41" s="28"/>
      <c r="TTG41" s="28"/>
      <c r="TTH41" s="28"/>
      <c r="TTI41" s="28"/>
      <c r="TTJ41" s="28"/>
      <c r="TTK41" s="28"/>
      <c r="TTL41" s="28"/>
      <c r="TTM41" s="28"/>
      <c r="TTN41" s="28"/>
      <c r="TTO41" s="28"/>
      <c r="TTP41" s="28"/>
      <c r="TTQ41" s="28"/>
      <c r="TTR41" s="28"/>
      <c r="TTS41" s="28"/>
      <c r="TTT41" s="28"/>
      <c r="TTU41" s="28"/>
      <c r="TTV41" s="28"/>
      <c r="TTW41" s="28"/>
      <c r="TTX41" s="28"/>
      <c r="TTY41" s="28"/>
      <c r="TTZ41" s="28"/>
      <c r="TUA41" s="28"/>
      <c r="TUB41" s="28"/>
      <c r="TUC41" s="28"/>
      <c r="TUD41" s="28"/>
      <c r="TUE41" s="28"/>
      <c r="TUF41" s="28"/>
      <c r="TUG41" s="28"/>
      <c r="TUH41" s="28"/>
      <c r="TUI41" s="28"/>
      <c r="TUJ41" s="28"/>
      <c r="TUK41" s="28"/>
      <c r="TUL41" s="28"/>
      <c r="TUM41" s="28"/>
      <c r="TUN41" s="28"/>
      <c r="TUO41" s="28"/>
      <c r="TUP41" s="28"/>
      <c r="TUQ41" s="28"/>
      <c r="TUR41" s="28"/>
      <c r="TUS41" s="28"/>
      <c r="TUT41" s="28"/>
      <c r="TUU41" s="28"/>
      <c r="TUV41" s="28"/>
      <c r="TUW41" s="28"/>
      <c r="TUX41" s="28"/>
      <c r="TUY41" s="28"/>
      <c r="TUZ41" s="28"/>
      <c r="TVA41" s="28"/>
      <c r="TVB41" s="28"/>
      <c r="TVC41" s="28"/>
      <c r="TVD41" s="28"/>
      <c r="TVE41" s="28"/>
      <c r="TVF41" s="28"/>
      <c r="TVG41" s="28"/>
      <c r="TVH41" s="28"/>
      <c r="TVI41" s="28"/>
      <c r="TVJ41" s="28"/>
      <c r="TVK41" s="28"/>
      <c r="TVL41" s="28"/>
      <c r="TVM41" s="28"/>
      <c r="TVN41" s="28"/>
      <c r="TVO41" s="28"/>
      <c r="TVP41" s="28"/>
      <c r="TVQ41" s="28"/>
      <c r="TVR41" s="28"/>
      <c r="TVS41" s="28"/>
      <c r="TVT41" s="28"/>
      <c r="TVU41" s="28"/>
      <c r="TVV41" s="28"/>
      <c r="TVW41" s="28"/>
      <c r="TVX41" s="28"/>
      <c r="TVY41" s="28"/>
      <c r="TVZ41" s="28"/>
      <c r="TWA41" s="28"/>
      <c r="TWB41" s="28"/>
      <c r="TWC41" s="28"/>
      <c r="TWD41" s="28"/>
      <c r="TWE41" s="28"/>
      <c r="TWF41" s="28"/>
      <c r="TWG41" s="28"/>
      <c r="TWH41" s="28"/>
      <c r="TWI41" s="28"/>
      <c r="TWJ41" s="28"/>
      <c r="TWK41" s="28"/>
      <c r="TWL41" s="28"/>
      <c r="TWM41" s="28"/>
      <c r="TWN41" s="28"/>
      <c r="TWO41" s="28"/>
      <c r="TWP41" s="28"/>
      <c r="TWQ41" s="28"/>
      <c r="TWR41" s="28"/>
      <c r="TWS41" s="28"/>
      <c r="TWT41" s="28"/>
      <c r="TWU41" s="28"/>
      <c r="TWV41" s="28"/>
      <c r="TWW41" s="28"/>
      <c r="TWX41" s="28"/>
      <c r="TWY41" s="28"/>
      <c r="TWZ41" s="28"/>
      <c r="TXA41" s="28"/>
      <c r="TXB41" s="28"/>
      <c r="TXC41" s="28"/>
      <c r="TXD41" s="28"/>
      <c r="TXE41" s="28"/>
      <c r="TXF41" s="28"/>
      <c r="TXG41" s="28"/>
      <c r="TXH41" s="28"/>
      <c r="TXI41" s="28"/>
      <c r="TXJ41" s="28"/>
      <c r="TXK41" s="28"/>
      <c r="TXL41" s="28"/>
      <c r="TXM41" s="28"/>
      <c r="TXN41" s="28"/>
      <c r="TXO41" s="28"/>
      <c r="TXP41" s="28"/>
      <c r="TXQ41" s="28"/>
      <c r="TXR41" s="28"/>
      <c r="TXS41" s="28"/>
      <c r="TXT41" s="28"/>
      <c r="TXU41" s="28"/>
      <c r="TXV41" s="28"/>
      <c r="TXW41" s="28"/>
      <c r="TXX41" s="28"/>
      <c r="TXY41" s="28"/>
      <c r="TXZ41" s="28"/>
      <c r="TYA41" s="28"/>
      <c r="TYB41" s="28"/>
      <c r="TYC41" s="28"/>
      <c r="TYD41" s="28"/>
      <c r="TYE41" s="28"/>
      <c r="TYF41" s="28"/>
      <c r="TYG41" s="28"/>
      <c r="TYH41" s="28"/>
      <c r="TYI41" s="28"/>
      <c r="TYJ41" s="28"/>
      <c r="TYK41" s="28"/>
      <c r="TYL41" s="28"/>
      <c r="TYM41" s="28"/>
      <c r="TYN41" s="28"/>
      <c r="TYO41" s="28"/>
      <c r="TYP41" s="28"/>
      <c r="TYQ41" s="28"/>
      <c r="TYR41" s="28"/>
      <c r="TYS41" s="28"/>
      <c r="TYT41" s="28"/>
      <c r="TYU41" s="28"/>
      <c r="TYV41" s="28"/>
      <c r="TYW41" s="28"/>
      <c r="TYX41" s="28"/>
      <c r="TYY41" s="28"/>
      <c r="TYZ41" s="28"/>
      <c r="TZA41" s="28"/>
      <c r="TZB41" s="28"/>
      <c r="TZC41" s="28"/>
      <c r="TZD41" s="28"/>
      <c r="TZE41" s="28"/>
      <c r="TZF41" s="28"/>
      <c r="TZG41" s="28"/>
      <c r="TZH41" s="28"/>
      <c r="TZI41" s="28"/>
      <c r="TZJ41" s="28"/>
      <c r="TZK41" s="28"/>
      <c r="TZL41" s="28"/>
      <c r="TZM41" s="28"/>
      <c r="TZN41" s="28"/>
      <c r="TZO41" s="28"/>
      <c r="TZP41" s="28"/>
      <c r="TZQ41" s="28"/>
      <c r="TZR41" s="28"/>
      <c r="TZS41" s="28"/>
      <c r="TZT41" s="28"/>
      <c r="TZU41" s="28"/>
      <c r="TZV41" s="28"/>
      <c r="TZW41" s="28"/>
      <c r="TZX41" s="28"/>
      <c r="TZY41" s="28"/>
      <c r="TZZ41" s="28"/>
      <c r="UAA41" s="28"/>
      <c r="UAB41" s="28"/>
      <c r="UAC41" s="28"/>
      <c r="UAD41" s="28"/>
      <c r="UAE41" s="28"/>
      <c r="UAF41" s="28"/>
      <c r="UAG41" s="28"/>
      <c r="UAH41" s="28"/>
      <c r="UAI41" s="28"/>
      <c r="UAJ41" s="28"/>
      <c r="UAK41" s="28"/>
      <c r="UAL41" s="28"/>
      <c r="UAM41" s="28"/>
      <c r="UAN41" s="28"/>
      <c r="UAO41" s="28"/>
      <c r="UAP41" s="28"/>
      <c r="UAQ41" s="28"/>
      <c r="UAR41" s="28"/>
      <c r="UAS41" s="28"/>
      <c r="UAT41" s="28"/>
      <c r="UAU41" s="28"/>
      <c r="UAV41" s="28"/>
      <c r="UAW41" s="28"/>
      <c r="UAX41" s="28"/>
      <c r="UAY41" s="28"/>
      <c r="UAZ41" s="28"/>
      <c r="UBA41" s="28"/>
      <c r="UBB41" s="28"/>
      <c r="UBC41" s="28"/>
      <c r="UBD41" s="28"/>
      <c r="UBE41" s="28"/>
      <c r="UBF41" s="28"/>
      <c r="UBG41" s="28"/>
      <c r="UBH41" s="28"/>
      <c r="UBI41" s="28"/>
      <c r="UBJ41" s="28"/>
      <c r="UBK41" s="28"/>
      <c r="UBL41" s="28"/>
      <c r="UBM41" s="28"/>
      <c r="UBN41" s="28"/>
      <c r="UBO41" s="28"/>
      <c r="UBP41" s="28"/>
      <c r="UBQ41" s="28"/>
      <c r="UBR41" s="28"/>
      <c r="UBS41" s="28"/>
      <c r="UBT41" s="28"/>
      <c r="UBU41" s="28"/>
      <c r="UBV41" s="28"/>
      <c r="UBW41" s="28"/>
      <c r="UBX41" s="28"/>
      <c r="UBY41" s="28"/>
      <c r="UBZ41" s="28"/>
      <c r="UCA41" s="28"/>
      <c r="UCB41" s="28"/>
      <c r="UCC41" s="28"/>
      <c r="UCD41" s="28"/>
      <c r="UCE41" s="28"/>
      <c r="UCF41" s="28"/>
      <c r="UCG41" s="28"/>
      <c r="UCH41" s="28"/>
      <c r="UCI41" s="28"/>
      <c r="UCJ41" s="28"/>
      <c r="UCK41" s="28"/>
      <c r="UCL41" s="28"/>
      <c r="UCM41" s="28"/>
      <c r="UCN41" s="28"/>
      <c r="UCO41" s="28"/>
      <c r="UCP41" s="28"/>
      <c r="UCQ41" s="28"/>
      <c r="UCR41" s="28"/>
      <c r="UCS41" s="28"/>
      <c r="UCT41" s="28"/>
      <c r="UCU41" s="28"/>
      <c r="UCV41" s="28"/>
      <c r="UCW41" s="28"/>
      <c r="UCX41" s="28"/>
      <c r="UCY41" s="28"/>
      <c r="UCZ41" s="28"/>
      <c r="UDA41" s="28"/>
      <c r="UDB41" s="28"/>
      <c r="UDC41" s="28"/>
      <c r="UDD41" s="28"/>
      <c r="UDE41" s="28"/>
      <c r="UDF41" s="28"/>
      <c r="UDG41" s="28"/>
      <c r="UDH41" s="28"/>
      <c r="UDI41" s="28"/>
      <c r="UDJ41" s="28"/>
      <c r="UDK41" s="28"/>
      <c r="UDL41" s="28"/>
      <c r="UDM41" s="28"/>
      <c r="UDN41" s="28"/>
      <c r="UDO41" s="28"/>
      <c r="UDP41" s="28"/>
      <c r="UDQ41" s="28"/>
      <c r="UDR41" s="28"/>
      <c r="UDS41" s="28"/>
      <c r="UDT41" s="28"/>
      <c r="UDU41" s="28"/>
      <c r="UDV41" s="28"/>
      <c r="UDW41" s="28"/>
      <c r="UDX41" s="28"/>
      <c r="UDY41" s="28"/>
      <c r="UDZ41" s="28"/>
      <c r="UEA41" s="28"/>
      <c r="UEB41" s="28"/>
      <c r="UEC41" s="28"/>
      <c r="UED41" s="28"/>
      <c r="UEE41" s="28"/>
      <c r="UEF41" s="28"/>
      <c r="UEG41" s="28"/>
      <c r="UEH41" s="28"/>
      <c r="UEI41" s="28"/>
      <c r="UEJ41" s="28"/>
      <c r="UEK41" s="28"/>
      <c r="UEL41" s="28"/>
      <c r="UEM41" s="28"/>
      <c r="UEN41" s="28"/>
      <c r="UEO41" s="28"/>
      <c r="UEP41" s="28"/>
      <c r="UEQ41" s="28"/>
      <c r="UER41" s="28"/>
      <c r="UES41" s="28"/>
      <c r="UET41" s="28"/>
      <c r="UEU41" s="28"/>
      <c r="UEV41" s="28"/>
      <c r="UEW41" s="28"/>
      <c r="UEX41" s="28"/>
      <c r="UEY41" s="28"/>
      <c r="UEZ41" s="28"/>
      <c r="UFA41" s="28"/>
      <c r="UFB41" s="28"/>
      <c r="UFC41" s="28"/>
      <c r="UFD41" s="28"/>
      <c r="UFE41" s="28"/>
      <c r="UFF41" s="28"/>
      <c r="UFG41" s="28"/>
      <c r="UFH41" s="28"/>
      <c r="UFI41" s="28"/>
      <c r="UFJ41" s="28"/>
      <c r="UFK41" s="28"/>
      <c r="UFL41" s="28"/>
      <c r="UFM41" s="28"/>
      <c r="UFN41" s="28"/>
      <c r="UFO41" s="28"/>
      <c r="UFP41" s="28"/>
      <c r="UFQ41" s="28"/>
      <c r="UFR41" s="28"/>
      <c r="UFS41" s="28"/>
      <c r="UFT41" s="28"/>
      <c r="UFU41" s="28"/>
      <c r="UFV41" s="28"/>
      <c r="UFW41" s="28"/>
      <c r="UFX41" s="28"/>
      <c r="UFY41" s="28"/>
      <c r="UFZ41" s="28"/>
      <c r="UGA41" s="28"/>
      <c r="UGB41" s="28"/>
      <c r="UGC41" s="28"/>
      <c r="UGD41" s="28"/>
      <c r="UGE41" s="28"/>
      <c r="UGF41" s="28"/>
      <c r="UGG41" s="28"/>
      <c r="UGH41" s="28"/>
      <c r="UGI41" s="28"/>
      <c r="UGJ41" s="28"/>
      <c r="UGK41" s="28"/>
      <c r="UGL41" s="28"/>
      <c r="UGM41" s="28"/>
      <c r="UGN41" s="28"/>
      <c r="UGO41" s="28"/>
      <c r="UGP41" s="28"/>
      <c r="UGQ41" s="28"/>
      <c r="UGR41" s="28"/>
      <c r="UGS41" s="28"/>
      <c r="UGT41" s="28"/>
      <c r="UGU41" s="28"/>
      <c r="UGV41" s="28"/>
      <c r="UGW41" s="28"/>
      <c r="UGX41" s="28"/>
      <c r="UGY41" s="28"/>
      <c r="UGZ41" s="28"/>
      <c r="UHA41" s="28"/>
      <c r="UHB41" s="28"/>
      <c r="UHC41" s="28"/>
      <c r="UHD41" s="28"/>
      <c r="UHE41" s="28"/>
      <c r="UHF41" s="28"/>
      <c r="UHG41" s="28"/>
      <c r="UHH41" s="28"/>
      <c r="UHI41" s="28"/>
      <c r="UHJ41" s="28"/>
      <c r="UHK41" s="28"/>
      <c r="UHL41" s="28"/>
      <c r="UHM41" s="28"/>
      <c r="UHN41" s="28"/>
      <c r="UHO41" s="28"/>
      <c r="UHP41" s="28"/>
      <c r="UHQ41" s="28"/>
      <c r="UHR41" s="28"/>
      <c r="UHS41" s="28"/>
      <c r="UHT41" s="28"/>
      <c r="UHU41" s="28"/>
      <c r="UHV41" s="28"/>
      <c r="UHW41" s="28"/>
      <c r="UHX41" s="28"/>
      <c r="UHY41" s="28"/>
      <c r="UHZ41" s="28"/>
      <c r="UIA41" s="28"/>
      <c r="UIB41" s="28"/>
      <c r="UIC41" s="28"/>
      <c r="UID41" s="28"/>
      <c r="UIE41" s="28"/>
      <c r="UIF41" s="28"/>
      <c r="UIG41" s="28"/>
      <c r="UIH41" s="28"/>
      <c r="UII41" s="28"/>
      <c r="UIJ41" s="28"/>
      <c r="UIK41" s="28"/>
      <c r="UIL41" s="28"/>
      <c r="UIM41" s="28"/>
      <c r="UIN41" s="28"/>
      <c r="UIO41" s="28"/>
      <c r="UIP41" s="28"/>
      <c r="UIQ41" s="28"/>
      <c r="UIR41" s="28"/>
      <c r="UIS41" s="28"/>
      <c r="UIT41" s="28"/>
      <c r="UIU41" s="28"/>
      <c r="UIV41" s="28"/>
      <c r="UIW41" s="28"/>
      <c r="UIX41" s="28"/>
      <c r="UIY41" s="28"/>
      <c r="UIZ41" s="28"/>
      <c r="UJA41" s="28"/>
      <c r="UJB41" s="28"/>
      <c r="UJC41" s="28"/>
      <c r="UJD41" s="28"/>
      <c r="UJE41" s="28"/>
      <c r="UJF41" s="28"/>
      <c r="UJG41" s="28"/>
      <c r="UJH41" s="28"/>
      <c r="UJI41" s="28"/>
      <c r="UJJ41" s="28"/>
      <c r="UJK41" s="28"/>
      <c r="UJL41" s="28"/>
      <c r="UJM41" s="28"/>
      <c r="UJN41" s="28"/>
      <c r="UJO41" s="28"/>
      <c r="UJP41" s="28"/>
      <c r="UJQ41" s="28"/>
      <c r="UJR41" s="28"/>
      <c r="UJS41" s="28"/>
      <c r="UJT41" s="28"/>
      <c r="UJU41" s="28"/>
      <c r="UJV41" s="28"/>
      <c r="UJW41" s="28"/>
      <c r="UJX41" s="28"/>
      <c r="UJY41" s="28"/>
      <c r="UJZ41" s="28"/>
      <c r="UKA41" s="28"/>
      <c r="UKB41" s="28"/>
      <c r="UKC41" s="28"/>
      <c r="UKD41" s="28"/>
      <c r="UKE41" s="28"/>
      <c r="UKF41" s="28"/>
      <c r="UKG41" s="28"/>
      <c r="UKH41" s="28"/>
      <c r="UKI41" s="28"/>
      <c r="UKJ41" s="28"/>
      <c r="UKK41" s="28"/>
      <c r="UKL41" s="28"/>
      <c r="UKM41" s="28"/>
      <c r="UKN41" s="28"/>
      <c r="UKO41" s="28"/>
      <c r="UKP41" s="28"/>
      <c r="UKQ41" s="28"/>
      <c r="UKR41" s="28"/>
      <c r="UKS41" s="28"/>
      <c r="UKT41" s="28"/>
      <c r="UKU41" s="28"/>
      <c r="UKV41" s="28"/>
      <c r="UKW41" s="28"/>
      <c r="UKX41" s="28"/>
      <c r="UKY41" s="28"/>
      <c r="UKZ41" s="28"/>
      <c r="ULA41" s="28"/>
      <c r="ULB41" s="28"/>
      <c r="ULC41" s="28"/>
      <c r="ULD41" s="28"/>
      <c r="ULE41" s="28"/>
      <c r="ULF41" s="28"/>
      <c r="ULG41" s="28"/>
      <c r="ULH41" s="28"/>
      <c r="ULI41" s="28"/>
      <c r="ULJ41" s="28"/>
      <c r="ULK41" s="28"/>
      <c r="ULL41" s="28"/>
      <c r="ULM41" s="28"/>
      <c r="ULN41" s="28"/>
      <c r="ULO41" s="28"/>
      <c r="ULP41" s="28"/>
      <c r="ULQ41" s="28"/>
      <c r="ULR41" s="28"/>
      <c r="ULS41" s="28"/>
      <c r="ULT41" s="28"/>
      <c r="ULU41" s="28"/>
      <c r="ULV41" s="28"/>
      <c r="ULW41" s="28"/>
      <c r="ULX41" s="28"/>
      <c r="ULY41" s="28"/>
      <c r="ULZ41" s="28"/>
      <c r="UMA41" s="28"/>
      <c r="UMB41" s="28"/>
      <c r="UMC41" s="28"/>
      <c r="UMD41" s="28"/>
      <c r="UME41" s="28"/>
      <c r="UMF41" s="28"/>
      <c r="UMG41" s="28"/>
      <c r="UMH41" s="28"/>
      <c r="UMI41" s="28"/>
      <c r="UMJ41" s="28"/>
      <c r="UMK41" s="28"/>
      <c r="UML41" s="28"/>
      <c r="UMM41" s="28"/>
      <c r="UMN41" s="28"/>
      <c r="UMO41" s="28"/>
      <c r="UMP41" s="28"/>
      <c r="UMQ41" s="28"/>
      <c r="UMR41" s="28"/>
      <c r="UMS41" s="28"/>
      <c r="UMT41" s="28"/>
      <c r="UMU41" s="28"/>
      <c r="UMV41" s="28"/>
      <c r="UMW41" s="28"/>
      <c r="UMX41" s="28"/>
      <c r="UMY41" s="28"/>
      <c r="UMZ41" s="28"/>
      <c r="UNA41" s="28"/>
      <c r="UNB41" s="28"/>
      <c r="UNC41" s="28"/>
      <c r="UND41" s="28"/>
      <c r="UNE41" s="28"/>
      <c r="UNF41" s="28"/>
      <c r="UNG41" s="28"/>
      <c r="UNH41" s="28"/>
      <c r="UNI41" s="28"/>
      <c r="UNJ41" s="28"/>
      <c r="UNK41" s="28"/>
      <c r="UNL41" s="28"/>
      <c r="UNM41" s="28"/>
      <c r="UNN41" s="28"/>
      <c r="UNO41" s="28"/>
      <c r="UNP41" s="28"/>
      <c r="UNQ41" s="28"/>
      <c r="UNR41" s="28"/>
      <c r="UNS41" s="28"/>
      <c r="UNT41" s="28"/>
      <c r="UNU41" s="28"/>
      <c r="UNV41" s="28"/>
      <c r="UNW41" s="28"/>
      <c r="UNX41" s="28"/>
      <c r="UNY41" s="28"/>
      <c r="UNZ41" s="28"/>
      <c r="UOA41" s="28"/>
      <c r="UOB41" s="28"/>
      <c r="UOC41" s="28"/>
      <c r="UOD41" s="28"/>
      <c r="UOE41" s="28"/>
      <c r="UOF41" s="28"/>
      <c r="UOG41" s="28"/>
      <c r="UOH41" s="28"/>
      <c r="UOI41" s="28"/>
      <c r="UOJ41" s="28"/>
      <c r="UOK41" s="28"/>
      <c r="UOL41" s="28"/>
      <c r="UOM41" s="28"/>
      <c r="UON41" s="28"/>
      <c r="UOO41" s="28"/>
      <c r="UOP41" s="28"/>
      <c r="UOQ41" s="28"/>
      <c r="UOR41" s="28"/>
      <c r="UOS41" s="28"/>
      <c r="UOT41" s="28"/>
      <c r="UOU41" s="28"/>
      <c r="UOV41" s="28"/>
      <c r="UOW41" s="28"/>
      <c r="UOX41" s="28"/>
      <c r="UOY41" s="28"/>
      <c r="UOZ41" s="28"/>
      <c r="UPA41" s="28"/>
      <c r="UPB41" s="28"/>
      <c r="UPC41" s="28"/>
      <c r="UPD41" s="28"/>
      <c r="UPE41" s="28"/>
      <c r="UPF41" s="28"/>
      <c r="UPG41" s="28"/>
      <c r="UPH41" s="28"/>
      <c r="UPI41" s="28"/>
      <c r="UPJ41" s="28"/>
      <c r="UPK41" s="28"/>
      <c r="UPL41" s="28"/>
      <c r="UPM41" s="28"/>
      <c r="UPN41" s="28"/>
      <c r="UPO41" s="28"/>
      <c r="UPP41" s="28"/>
      <c r="UPQ41" s="28"/>
      <c r="UPR41" s="28"/>
      <c r="UPS41" s="28"/>
      <c r="UPT41" s="28"/>
      <c r="UPU41" s="28"/>
      <c r="UPV41" s="28"/>
      <c r="UPW41" s="28"/>
      <c r="UPX41" s="28"/>
      <c r="UPY41" s="28"/>
      <c r="UPZ41" s="28"/>
      <c r="UQA41" s="28"/>
      <c r="UQB41" s="28"/>
      <c r="UQC41" s="28"/>
      <c r="UQD41" s="28"/>
      <c r="UQE41" s="28"/>
      <c r="UQF41" s="28"/>
      <c r="UQG41" s="28"/>
      <c r="UQH41" s="28"/>
      <c r="UQI41" s="28"/>
      <c r="UQJ41" s="28"/>
      <c r="UQK41" s="28"/>
      <c r="UQL41" s="28"/>
      <c r="UQM41" s="28"/>
      <c r="UQN41" s="28"/>
      <c r="UQO41" s="28"/>
      <c r="UQP41" s="28"/>
      <c r="UQQ41" s="28"/>
      <c r="UQR41" s="28"/>
      <c r="UQS41" s="28"/>
      <c r="UQT41" s="28"/>
      <c r="UQU41" s="28"/>
      <c r="UQV41" s="28"/>
      <c r="UQW41" s="28"/>
      <c r="UQX41" s="28"/>
      <c r="UQY41" s="28"/>
      <c r="UQZ41" s="28"/>
      <c r="URA41" s="28"/>
      <c r="URB41" s="28"/>
      <c r="URC41" s="28"/>
      <c r="URD41" s="28"/>
      <c r="URE41" s="28"/>
      <c r="URF41" s="28"/>
      <c r="URG41" s="28"/>
      <c r="URH41" s="28"/>
      <c r="URI41" s="28"/>
      <c r="URJ41" s="28"/>
      <c r="URK41" s="28"/>
      <c r="URL41" s="28"/>
      <c r="URM41" s="28"/>
      <c r="URN41" s="28"/>
      <c r="URO41" s="28"/>
      <c r="URP41" s="28"/>
      <c r="URQ41" s="28"/>
      <c r="URR41" s="28"/>
      <c r="URS41" s="28"/>
      <c r="URT41" s="28"/>
      <c r="URU41" s="28"/>
      <c r="URV41" s="28"/>
      <c r="URW41" s="28"/>
      <c r="URX41" s="28"/>
      <c r="URY41" s="28"/>
      <c r="URZ41" s="28"/>
      <c r="USA41" s="28"/>
      <c r="USB41" s="28"/>
      <c r="USC41" s="28"/>
      <c r="USD41" s="28"/>
      <c r="USE41" s="28"/>
      <c r="USF41" s="28"/>
      <c r="USG41" s="28"/>
      <c r="USH41" s="28"/>
      <c r="USI41" s="28"/>
      <c r="USJ41" s="28"/>
      <c r="USK41" s="28"/>
      <c r="USL41" s="28"/>
      <c r="USM41" s="28"/>
      <c r="USN41" s="28"/>
      <c r="USO41" s="28"/>
      <c r="USP41" s="28"/>
      <c r="USQ41" s="28"/>
      <c r="USR41" s="28"/>
      <c r="USS41" s="28"/>
      <c r="UST41" s="28"/>
      <c r="USU41" s="28"/>
      <c r="USV41" s="28"/>
      <c r="USW41" s="28"/>
      <c r="USX41" s="28"/>
      <c r="USY41" s="28"/>
      <c r="USZ41" s="28"/>
      <c r="UTA41" s="28"/>
      <c r="UTB41" s="28"/>
      <c r="UTC41" s="28"/>
      <c r="UTD41" s="28"/>
      <c r="UTE41" s="28"/>
      <c r="UTF41" s="28"/>
      <c r="UTG41" s="28"/>
      <c r="UTH41" s="28"/>
      <c r="UTI41" s="28"/>
      <c r="UTJ41" s="28"/>
      <c r="UTK41" s="28"/>
      <c r="UTL41" s="28"/>
      <c r="UTM41" s="28"/>
      <c r="UTN41" s="28"/>
      <c r="UTO41" s="28"/>
      <c r="UTP41" s="28"/>
      <c r="UTQ41" s="28"/>
      <c r="UTR41" s="28"/>
      <c r="UTS41" s="28"/>
      <c r="UTT41" s="28"/>
      <c r="UTU41" s="28"/>
      <c r="UTV41" s="28"/>
      <c r="UTW41" s="28"/>
      <c r="UTX41" s="28"/>
      <c r="UTY41" s="28"/>
      <c r="UTZ41" s="28"/>
      <c r="UUA41" s="28"/>
      <c r="UUB41" s="28"/>
      <c r="UUC41" s="28"/>
      <c r="UUD41" s="28"/>
      <c r="UUE41" s="28"/>
      <c r="UUF41" s="28"/>
      <c r="UUG41" s="28"/>
      <c r="UUH41" s="28"/>
      <c r="UUI41" s="28"/>
      <c r="UUJ41" s="28"/>
      <c r="UUK41" s="28"/>
      <c r="UUL41" s="28"/>
      <c r="UUM41" s="28"/>
      <c r="UUN41" s="28"/>
      <c r="UUO41" s="28"/>
      <c r="UUP41" s="28"/>
      <c r="UUQ41" s="28"/>
      <c r="UUR41" s="28"/>
      <c r="UUS41" s="28"/>
      <c r="UUT41" s="28"/>
      <c r="UUU41" s="28"/>
      <c r="UUV41" s="28"/>
      <c r="UUW41" s="28"/>
      <c r="UUX41" s="28"/>
      <c r="UUY41" s="28"/>
      <c r="UUZ41" s="28"/>
      <c r="UVA41" s="28"/>
      <c r="UVB41" s="28"/>
      <c r="UVC41" s="28"/>
      <c r="UVD41" s="28"/>
      <c r="UVE41" s="28"/>
      <c r="UVF41" s="28"/>
      <c r="UVG41" s="28"/>
      <c r="UVH41" s="28"/>
      <c r="UVI41" s="28"/>
      <c r="UVJ41" s="28"/>
      <c r="UVK41" s="28"/>
      <c r="UVL41" s="28"/>
      <c r="UVM41" s="28"/>
      <c r="UVN41" s="28"/>
      <c r="UVO41" s="28"/>
      <c r="UVP41" s="28"/>
      <c r="UVQ41" s="28"/>
      <c r="UVR41" s="28"/>
      <c r="UVS41" s="28"/>
      <c r="UVT41" s="28"/>
      <c r="UVU41" s="28"/>
      <c r="UVV41" s="28"/>
      <c r="UVW41" s="28"/>
      <c r="UVX41" s="28"/>
      <c r="UVY41" s="28"/>
      <c r="UVZ41" s="28"/>
      <c r="UWA41" s="28"/>
      <c r="UWB41" s="28"/>
      <c r="UWC41" s="28"/>
      <c r="UWD41" s="28"/>
      <c r="UWE41" s="28"/>
      <c r="UWF41" s="28"/>
      <c r="UWG41" s="28"/>
      <c r="UWH41" s="28"/>
      <c r="UWI41" s="28"/>
      <c r="UWJ41" s="28"/>
      <c r="UWK41" s="28"/>
      <c r="UWL41" s="28"/>
      <c r="UWM41" s="28"/>
      <c r="UWN41" s="28"/>
      <c r="UWO41" s="28"/>
      <c r="UWP41" s="28"/>
      <c r="UWQ41" s="28"/>
      <c r="UWR41" s="28"/>
      <c r="UWS41" s="28"/>
      <c r="UWT41" s="28"/>
      <c r="UWU41" s="28"/>
      <c r="UWV41" s="28"/>
      <c r="UWW41" s="28"/>
      <c r="UWX41" s="28"/>
      <c r="UWY41" s="28"/>
      <c r="UWZ41" s="28"/>
      <c r="UXA41" s="28"/>
      <c r="UXB41" s="28"/>
      <c r="UXC41" s="28"/>
      <c r="UXD41" s="28"/>
      <c r="UXE41" s="28"/>
      <c r="UXF41" s="28"/>
      <c r="UXG41" s="28"/>
      <c r="UXH41" s="28"/>
      <c r="UXI41" s="28"/>
      <c r="UXJ41" s="28"/>
      <c r="UXK41" s="28"/>
      <c r="UXL41" s="28"/>
      <c r="UXM41" s="28"/>
      <c r="UXN41" s="28"/>
      <c r="UXO41" s="28"/>
      <c r="UXP41" s="28"/>
      <c r="UXQ41" s="28"/>
      <c r="UXR41" s="28"/>
      <c r="UXS41" s="28"/>
      <c r="UXT41" s="28"/>
      <c r="UXU41" s="28"/>
      <c r="UXV41" s="28"/>
      <c r="UXW41" s="28"/>
      <c r="UXX41" s="28"/>
      <c r="UXY41" s="28"/>
      <c r="UXZ41" s="28"/>
      <c r="UYA41" s="28"/>
      <c r="UYB41" s="28"/>
      <c r="UYC41" s="28"/>
      <c r="UYD41" s="28"/>
      <c r="UYE41" s="28"/>
      <c r="UYF41" s="28"/>
      <c r="UYG41" s="28"/>
      <c r="UYH41" s="28"/>
      <c r="UYI41" s="28"/>
      <c r="UYJ41" s="28"/>
      <c r="UYK41" s="28"/>
      <c r="UYL41" s="28"/>
      <c r="UYM41" s="28"/>
      <c r="UYN41" s="28"/>
      <c r="UYO41" s="28"/>
      <c r="UYP41" s="28"/>
      <c r="UYQ41" s="28"/>
      <c r="UYR41" s="28"/>
      <c r="UYS41" s="28"/>
      <c r="UYT41" s="28"/>
      <c r="UYU41" s="28"/>
      <c r="UYV41" s="28"/>
      <c r="UYW41" s="28"/>
      <c r="UYX41" s="28"/>
      <c r="UYY41" s="28"/>
      <c r="UYZ41" s="28"/>
      <c r="UZA41" s="28"/>
      <c r="UZB41" s="28"/>
      <c r="UZC41" s="28"/>
      <c r="UZD41" s="28"/>
      <c r="UZE41" s="28"/>
      <c r="UZF41" s="28"/>
      <c r="UZG41" s="28"/>
      <c r="UZH41" s="28"/>
      <c r="UZI41" s="28"/>
      <c r="UZJ41" s="28"/>
      <c r="UZK41" s="28"/>
      <c r="UZL41" s="28"/>
      <c r="UZM41" s="28"/>
      <c r="UZN41" s="28"/>
      <c r="UZO41" s="28"/>
      <c r="UZP41" s="28"/>
      <c r="UZQ41" s="28"/>
      <c r="UZR41" s="28"/>
      <c r="UZS41" s="28"/>
      <c r="UZT41" s="28"/>
      <c r="UZU41" s="28"/>
      <c r="UZV41" s="28"/>
      <c r="UZW41" s="28"/>
      <c r="UZX41" s="28"/>
      <c r="UZY41" s="28"/>
      <c r="UZZ41" s="28"/>
      <c r="VAA41" s="28"/>
      <c r="VAB41" s="28"/>
      <c r="VAC41" s="28"/>
      <c r="VAD41" s="28"/>
      <c r="VAE41" s="28"/>
      <c r="VAF41" s="28"/>
      <c r="VAG41" s="28"/>
      <c r="VAH41" s="28"/>
      <c r="VAI41" s="28"/>
      <c r="VAJ41" s="28"/>
      <c r="VAK41" s="28"/>
      <c r="VAL41" s="28"/>
      <c r="VAM41" s="28"/>
      <c r="VAN41" s="28"/>
      <c r="VAO41" s="28"/>
      <c r="VAP41" s="28"/>
      <c r="VAQ41" s="28"/>
      <c r="VAR41" s="28"/>
      <c r="VAS41" s="28"/>
      <c r="VAT41" s="28"/>
      <c r="VAU41" s="28"/>
      <c r="VAV41" s="28"/>
      <c r="VAW41" s="28"/>
      <c r="VAX41" s="28"/>
      <c r="VAY41" s="28"/>
      <c r="VAZ41" s="28"/>
      <c r="VBA41" s="28"/>
      <c r="VBB41" s="28"/>
      <c r="VBC41" s="28"/>
      <c r="VBD41" s="28"/>
      <c r="VBE41" s="28"/>
      <c r="VBF41" s="28"/>
      <c r="VBG41" s="28"/>
      <c r="VBH41" s="28"/>
      <c r="VBI41" s="28"/>
      <c r="VBJ41" s="28"/>
      <c r="VBK41" s="28"/>
      <c r="VBL41" s="28"/>
      <c r="VBM41" s="28"/>
      <c r="VBN41" s="28"/>
      <c r="VBO41" s="28"/>
      <c r="VBP41" s="28"/>
      <c r="VBQ41" s="28"/>
      <c r="VBR41" s="28"/>
      <c r="VBS41" s="28"/>
      <c r="VBT41" s="28"/>
      <c r="VBU41" s="28"/>
      <c r="VBV41" s="28"/>
      <c r="VBW41" s="28"/>
      <c r="VBX41" s="28"/>
      <c r="VBY41" s="28"/>
      <c r="VBZ41" s="28"/>
      <c r="VCA41" s="28"/>
      <c r="VCB41" s="28"/>
      <c r="VCC41" s="28"/>
      <c r="VCD41" s="28"/>
      <c r="VCE41" s="28"/>
      <c r="VCF41" s="28"/>
      <c r="VCG41" s="28"/>
      <c r="VCH41" s="28"/>
      <c r="VCI41" s="28"/>
      <c r="VCJ41" s="28"/>
      <c r="VCK41" s="28"/>
      <c r="VCL41" s="28"/>
      <c r="VCM41" s="28"/>
      <c r="VCN41" s="28"/>
      <c r="VCO41" s="28"/>
      <c r="VCP41" s="28"/>
      <c r="VCQ41" s="28"/>
      <c r="VCR41" s="28"/>
      <c r="VCS41" s="28"/>
      <c r="VCT41" s="28"/>
      <c r="VCU41" s="28"/>
      <c r="VCV41" s="28"/>
      <c r="VCW41" s="28"/>
      <c r="VCX41" s="28"/>
      <c r="VCY41" s="28"/>
      <c r="VCZ41" s="28"/>
      <c r="VDA41" s="28"/>
      <c r="VDB41" s="28"/>
      <c r="VDC41" s="28"/>
      <c r="VDD41" s="28"/>
      <c r="VDE41" s="28"/>
      <c r="VDF41" s="28"/>
      <c r="VDG41" s="28"/>
      <c r="VDH41" s="28"/>
      <c r="VDI41" s="28"/>
      <c r="VDJ41" s="28"/>
      <c r="VDK41" s="28"/>
      <c r="VDL41" s="28"/>
      <c r="VDM41" s="28"/>
      <c r="VDN41" s="28"/>
      <c r="VDO41" s="28"/>
      <c r="VDP41" s="28"/>
      <c r="VDQ41" s="28"/>
      <c r="VDR41" s="28"/>
      <c r="VDS41" s="28"/>
      <c r="VDT41" s="28"/>
      <c r="VDU41" s="28"/>
      <c r="VDV41" s="28"/>
      <c r="VDW41" s="28"/>
      <c r="VDX41" s="28"/>
      <c r="VDY41" s="28"/>
      <c r="VDZ41" s="28"/>
      <c r="VEA41" s="28"/>
      <c r="VEB41" s="28"/>
      <c r="VEC41" s="28"/>
      <c r="VED41" s="28"/>
      <c r="VEE41" s="28"/>
      <c r="VEF41" s="28"/>
      <c r="VEG41" s="28"/>
      <c r="VEH41" s="28"/>
      <c r="VEI41" s="28"/>
      <c r="VEJ41" s="28"/>
      <c r="VEK41" s="28"/>
      <c r="VEL41" s="28"/>
      <c r="VEM41" s="28"/>
      <c r="VEN41" s="28"/>
      <c r="VEO41" s="28"/>
      <c r="VEP41" s="28"/>
      <c r="VEQ41" s="28"/>
      <c r="VER41" s="28"/>
      <c r="VES41" s="28"/>
      <c r="VET41" s="28"/>
      <c r="VEU41" s="28"/>
      <c r="VEV41" s="28"/>
      <c r="VEW41" s="28"/>
      <c r="VEX41" s="28"/>
      <c r="VEY41" s="28"/>
      <c r="VEZ41" s="28"/>
      <c r="VFA41" s="28"/>
      <c r="VFB41" s="28"/>
      <c r="VFC41" s="28"/>
      <c r="VFD41" s="28"/>
      <c r="VFE41" s="28"/>
      <c r="VFF41" s="28"/>
      <c r="VFG41" s="28"/>
      <c r="VFH41" s="28"/>
      <c r="VFI41" s="28"/>
      <c r="VFJ41" s="28"/>
      <c r="VFK41" s="28"/>
      <c r="VFL41" s="28"/>
      <c r="VFM41" s="28"/>
      <c r="VFN41" s="28"/>
      <c r="VFO41" s="28"/>
      <c r="VFP41" s="28"/>
      <c r="VFQ41" s="28"/>
      <c r="VFR41" s="28"/>
      <c r="VFS41" s="28"/>
      <c r="VFT41" s="28"/>
      <c r="VFU41" s="28"/>
      <c r="VFV41" s="28"/>
      <c r="VFW41" s="28"/>
      <c r="VFX41" s="28"/>
      <c r="VFY41" s="28"/>
      <c r="VFZ41" s="28"/>
      <c r="VGA41" s="28"/>
      <c r="VGB41" s="28"/>
      <c r="VGC41" s="28"/>
      <c r="VGD41" s="28"/>
      <c r="VGE41" s="28"/>
      <c r="VGF41" s="28"/>
      <c r="VGG41" s="28"/>
      <c r="VGH41" s="28"/>
      <c r="VGI41" s="28"/>
      <c r="VGJ41" s="28"/>
      <c r="VGK41" s="28"/>
      <c r="VGL41" s="28"/>
      <c r="VGM41" s="28"/>
      <c r="VGN41" s="28"/>
      <c r="VGO41" s="28"/>
      <c r="VGP41" s="28"/>
      <c r="VGQ41" s="28"/>
      <c r="VGR41" s="28"/>
      <c r="VGS41" s="28"/>
      <c r="VGT41" s="28"/>
      <c r="VGU41" s="28"/>
      <c r="VGV41" s="28"/>
      <c r="VGW41" s="28"/>
      <c r="VGX41" s="28"/>
      <c r="VGY41" s="28"/>
      <c r="VGZ41" s="28"/>
      <c r="VHA41" s="28"/>
      <c r="VHB41" s="28"/>
      <c r="VHC41" s="28"/>
      <c r="VHD41" s="28"/>
      <c r="VHE41" s="28"/>
      <c r="VHF41" s="28"/>
      <c r="VHG41" s="28"/>
      <c r="VHH41" s="28"/>
      <c r="VHI41" s="28"/>
      <c r="VHJ41" s="28"/>
      <c r="VHK41" s="28"/>
      <c r="VHL41" s="28"/>
      <c r="VHM41" s="28"/>
      <c r="VHN41" s="28"/>
      <c r="VHO41" s="28"/>
      <c r="VHP41" s="28"/>
      <c r="VHQ41" s="28"/>
      <c r="VHR41" s="28"/>
      <c r="VHS41" s="28"/>
      <c r="VHT41" s="28"/>
      <c r="VHU41" s="28"/>
      <c r="VHV41" s="28"/>
      <c r="VHW41" s="28"/>
      <c r="VHX41" s="28"/>
      <c r="VHY41" s="28"/>
      <c r="VHZ41" s="28"/>
      <c r="VIA41" s="28"/>
      <c r="VIB41" s="28"/>
      <c r="VIC41" s="28"/>
      <c r="VID41" s="28"/>
      <c r="VIE41" s="28"/>
      <c r="VIF41" s="28"/>
      <c r="VIG41" s="28"/>
      <c r="VIH41" s="28"/>
      <c r="VII41" s="28"/>
      <c r="VIJ41" s="28"/>
      <c r="VIK41" s="28"/>
      <c r="VIL41" s="28"/>
      <c r="VIM41" s="28"/>
      <c r="VIN41" s="28"/>
      <c r="VIO41" s="28"/>
      <c r="VIP41" s="28"/>
      <c r="VIQ41" s="28"/>
      <c r="VIR41" s="28"/>
      <c r="VIS41" s="28"/>
      <c r="VIT41" s="28"/>
      <c r="VIU41" s="28"/>
      <c r="VIV41" s="28"/>
      <c r="VIW41" s="28"/>
      <c r="VIX41" s="28"/>
      <c r="VIY41" s="28"/>
      <c r="VIZ41" s="28"/>
      <c r="VJA41" s="28"/>
      <c r="VJB41" s="28"/>
      <c r="VJC41" s="28"/>
      <c r="VJD41" s="28"/>
      <c r="VJE41" s="28"/>
      <c r="VJF41" s="28"/>
      <c r="VJG41" s="28"/>
      <c r="VJH41" s="28"/>
      <c r="VJI41" s="28"/>
      <c r="VJJ41" s="28"/>
      <c r="VJK41" s="28"/>
      <c r="VJL41" s="28"/>
      <c r="VJM41" s="28"/>
      <c r="VJN41" s="28"/>
      <c r="VJO41" s="28"/>
      <c r="VJP41" s="28"/>
      <c r="VJQ41" s="28"/>
      <c r="VJR41" s="28"/>
      <c r="VJS41" s="28"/>
      <c r="VJT41" s="28"/>
      <c r="VJU41" s="28"/>
      <c r="VJV41" s="28"/>
      <c r="VJW41" s="28"/>
      <c r="VJX41" s="28"/>
      <c r="VJY41" s="28"/>
      <c r="VJZ41" s="28"/>
      <c r="VKA41" s="28"/>
      <c r="VKB41" s="28"/>
      <c r="VKC41" s="28"/>
      <c r="VKD41" s="28"/>
      <c r="VKE41" s="28"/>
      <c r="VKF41" s="28"/>
      <c r="VKG41" s="28"/>
      <c r="VKH41" s="28"/>
      <c r="VKI41" s="28"/>
      <c r="VKJ41" s="28"/>
      <c r="VKK41" s="28"/>
      <c r="VKL41" s="28"/>
      <c r="VKM41" s="28"/>
      <c r="VKN41" s="28"/>
      <c r="VKO41" s="28"/>
      <c r="VKP41" s="28"/>
      <c r="VKQ41" s="28"/>
      <c r="VKR41" s="28"/>
      <c r="VKS41" s="28"/>
      <c r="VKT41" s="28"/>
      <c r="VKU41" s="28"/>
      <c r="VKV41" s="28"/>
      <c r="VKW41" s="28"/>
      <c r="VKX41" s="28"/>
      <c r="VKY41" s="28"/>
      <c r="VKZ41" s="28"/>
      <c r="VLA41" s="28"/>
      <c r="VLB41" s="28"/>
      <c r="VLC41" s="28"/>
      <c r="VLD41" s="28"/>
      <c r="VLE41" s="28"/>
      <c r="VLF41" s="28"/>
      <c r="VLG41" s="28"/>
      <c r="VLH41" s="28"/>
      <c r="VLI41" s="28"/>
      <c r="VLJ41" s="28"/>
      <c r="VLK41" s="28"/>
      <c r="VLL41" s="28"/>
      <c r="VLM41" s="28"/>
      <c r="VLN41" s="28"/>
      <c r="VLO41" s="28"/>
      <c r="VLP41" s="28"/>
      <c r="VLQ41" s="28"/>
      <c r="VLR41" s="28"/>
      <c r="VLS41" s="28"/>
      <c r="VLT41" s="28"/>
      <c r="VLU41" s="28"/>
      <c r="VLV41" s="28"/>
      <c r="VLW41" s="28"/>
      <c r="VLX41" s="28"/>
      <c r="VLY41" s="28"/>
      <c r="VLZ41" s="28"/>
      <c r="VMA41" s="28"/>
      <c r="VMB41" s="28"/>
      <c r="VMC41" s="28"/>
      <c r="VMD41" s="28"/>
      <c r="VME41" s="28"/>
      <c r="VMF41" s="28"/>
      <c r="VMG41" s="28"/>
      <c r="VMH41" s="28"/>
      <c r="VMI41" s="28"/>
      <c r="VMJ41" s="28"/>
      <c r="VMK41" s="28"/>
      <c r="VML41" s="28"/>
      <c r="VMM41" s="28"/>
      <c r="VMN41" s="28"/>
      <c r="VMO41" s="28"/>
      <c r="VMP41" s="28"/>
      <c r="VMQ41" s="28"/>
      <c r="VMR41" s="28"/>
      <c r="VMS41" s="28"/>
      <c r="VMT41" s="28"/>
      <c r="VMU41" s="28"/>
      <c r="VMV41" s="28"/>
      <c r="VMW41" s="28"/>
      <c r="VMX41" s="28"/>
      <c r="VMY41" s="28"/>
      <c r="VMZ41" s="28"/>
      <c r="VNA41" s="28"/>
      <c r="VNB41" s="28"/>
      <c r="VNC41" s="28"/>
      <c r="VND41" s="28"/>
      <c r="VNE41" s="28"/>
      <c r="VNF41" s="28"/>
      <c r="VNG41" s="28"/>
      <c r="VNH41" s="28"/>
      <c r="VNI41" s="28"/>
      <c r="VNJ41" s="28"/>
      <c r="VNK41" s="28"/>
      <c r="VNL41" s="28"/>
      <c r="VNM41" s="28"/>
      <c r="VNN41" s="28"/>
      <c r="VNO41" s="28"/>
      <c r="VNP41" s="28"/>
      <c r="VNQ41" s="28"/>
      <c r="VNR41" s="28"/>
      <c r="VNS41" s="28"/>
      <c r="VNT41" s="28"/>
      <c r="VNU41" s="28"/>
      <c r="VNV41" s="28"/>
      <c r="VNW41" s="28"/>
      <c r="VNX41" s="28"/>
      <c r="VNY41" s="28"/>
      <c r="VNZ41" s="28"/>
      <c r="VOA41" s="28"/>
      <c r="VOB41" s="28"/>
      <c r="VOC41" s="28"/>
      <c r="VOD41" s="28"/>
      <c r="VOE41" s="28"/>
      <c r="VOF41" s="28"/>
      <c r="VOG41" s="28"/>
      <c r="VOH41" s="28"/>
      <c r="VOI41" s="28"/>
      <c r="VOJ41" s="28"/>
      <c r="VOK41" s="28"/>
      <c r="VOL41" s="28"/>
      <c r="VOM41" s="28"/>
      <c r="VON41" s="28"/>
      <c r="VOO41" s="28"/>
      <c r="VOP41" s="28"/>
      <c r="VOQ41" s="28"/>
      <c r="VOR41" s="28"/>
      <c r="VOS41" s="28"/>
      <c r="VOT41" s="28"/>
      <c r="VOU41" s="28"/>
      <c r="VOV41" s="28"/>
      <c r="VOW41" s="28"/>
      <c r="VOX41" s="28"/>
      <c r="VOY41" s="28"/>
      <c r="VOZ41" s="28"/>
      <c r="VPA41" s="28"/>
      <c r="VPB41" s="28"/>
      <c r="VPC41" s="28"/>
      <c r="VPD41" s="28"/>
      <c r="VPE41" s="28"/>
      <c r="VPF41" s="28"/>
      <c r="VPG41" s="28"/>
      <c r="VPH41" s="28"/>
      <c r="VPI41" s="28"/>
      <c r="VPJ41" s="28"/>
      <c r="VPK41" s="28"/>
      <c r="VPL41" s="28"/>
      <c r="VPM41" s="28"/>
      <c r="VPN41" s="28"/>
      <c r="VPO41" s="28"/>
      <c r="VPP41" s="28"/>
      <c r="VPQ41" s="28"/>
      <c r="VPR41" s="28"/>
      <c r="VPS41" s="28"/>
      <c r="VPT41" s="28"/>
      <c r="VPU41" s="28"/>
      <c r="VPV41" s="28"/>
      <c r="VPW41" s="28"/>
      <c r="VPX41" s="28"/>
      <c r="VPY41" s="28"/>
      <c r="VPZ41" s="28"/>
      <c r="VQA41" s="28"/>
      <c r="VQB41" s="28"/>
      <c r="VQC41" s="28"/>
      <c r="VQD41" s="28"/>
      <c r="VQE41" s="28"/>
      <c r="VQF41" s="28"/>
      <c r="VQG41" s="28"/>
      <c r="VQH41" s="28"/>
      <c r="VQI41" s="28"/>
      <c r="VQJ41" s="28"/>
      <c r="VQK41" s="28"/>
      <c r="VQL41" s="28"/>
      <c r="VQM41" s="28"/>
      <c r="VQN41" s="28"/>
      <c r="VQO41" s="28"/>
      <c r="VQP41" s="28"/>
      <c r="VQQ41" s="28"/>
      <c r="VQR41" s="28"/>
      <c r="VQS41" s="28"/>
      <c r="VQT41" s="28"/>
      <c r="VQU41" s="28"/>
      <c r="VQV41" s="28"/>
      <c r="VQW41" s="28"/>
      <c r="VQX41" s="28"/>
      <c r="VQY41" s="28"/>
      <c r="VQZ41" s="28"/>
      <c r="VRA41" s="28"/>
      <c r="VRB41" s="28"/>
      <c r="VRC41" s="28"/>
      <c r="VRD41" s="28"/>
      <c r="VRE41" s="28"/>
      <c r="VRF41" s="28"/>
      <c r="VRG41" s="28"/>
      <c r="VRH41" s="28"/>
      <c r="VRI41" s="28"/>
      <c r="VRJ41" s="28"/>
      <c r="VRK41" s="28"/>
      <c r="VRL41" s="28"/>
      <c r="VRM41" s="28"/>
      <c r="VRN41" s="28"/>
      <c r="VRO41" s="28"/>
      <c r="VRP41" s="28"/>
      <c r="VRQ41" s="28"/>
      <c r="VRR41" s="28"/>
      <c r="VRS41" s="28"/>
      <c r="VRT41" s="28"/>
      <c r="VRU41" s="28"/>
      <c r="VRV41" s="28"/>
      <c r="VRW41" s="28"/>
      <c r="VRX41" s="28"/>
      <c r="VRY41" s="28"/>
      <c r="VRZ41" s="28"/>
      <c r="VSA41" s="28"/>
      <c r="VSB41" s="28"/>
      <c r="VSC41" s="28"/>
      <c r="VSD41" s="28"/>
      <c r="VSE41" s="28"/>
      <c r="VSF41" s="28"/>
      <c r="VSG41" s="28"/>
      <c r="VSH41" s="28"/>
      <c r="VSI41" s="28"/>
      <c r="VSJ41" s="28"/>
      <c r="VSK41" s="28"/>
      <c r="VSL41" s="28"/>
      <c r="VSM41" s="28"/>
      <c r="VSN41" s="28"/>
      <c r="VSO41" s="28"/>
      <c r="VSP41" s="28"/>
      <c r="VSQ41" s="28"/>
      <c r="VSR41" s="28"/>
      <c r="VSS41" s="28"/>
      <c r="VST41" s="28"/>
      <c r="VSU41" s="28"/>
      <c r="VSV41" s="28"/>
      <c r="VSW41" s="28"/>
      <c r="VSX41" s="28"/>
      <c r="VSY41" s="28"/>
      <c r="VSZ41" s="28"/>
      <c r="VTA41" s="28"/>
      <c r="VTB41" s="28"/>
      <c r="VTC41" s="28"/>
      <c r="VTD41" s="28"/>
      <c r="VTE41" s="28"/>
      <c r="VTF41" s="28"/>
      <c r="VTG41" s="28"/>
      <c r="VTH41" s="28"/>
      <c r="VTI41" s="28"/>
      <c r="VTJ41" s="28"/>
      <c r="VTK41" s="28"/>
      <c r="VTL41" s="28"/>
      <c r="VTM41" s="28"/>
      <c r="VTN41" s="28"/>
      <c r="VTO41" s="28"/>
      <c r="VTP41" s="28"/>
      <c r="VTQ41" s="28"/>
      <c r="VTR41" s="28"/>
      <c r="VTS41" s="28"/>
      <c r="VTT41" s="28"/>
      <c r="VTU41" s="28"/>
      <c r="VTV41" s="28"/>
      <c r="VTW41" s="28"/>
      <c r="VTX41" s="28"/>
      <c r="VTY41" s="28"/>
      <c r="VTZ41" s="28"/>
      <c r="VUA41" s="28"/>
      <c r="VUB41" s="28"/>
      <c r="VUC41" s="28"/>
      <c r="VUD41" s="28"/>
      <c r="VUE41" s="28"/>
      <c r="VUF41" s="28"/>
      <c r="VUG41" s="28"/>
      <c r="VUH41" s="28"/>
      <c r="VUI41" s="28"/>
      <c r="VUJ41" s="28"/>
      <c r="VUK41" s="28"/>
      <c r="VUL41" s="28"/>
      <c r="VUM41" s="28"/>
      <c r="VUN41" s="28"/>
      <c r="VUO41" s="28"/>
      <c r="VUP41" s="28"/>
      <c r="VUQ41" s="28"/>
      <c r="VUR41" s="28"/>
      <c r="VUS41" s="28"/>
      <c r="VUT41" s="28"/>
      <c r="VUU41" s="28"/>
      <c r="VUV41" s="28"/>
      <c r="VUW41" s="28"/>
      <c r="VUX41" s="28"/>
      <c r="VUY41" s="28"/>
      <c r="VUZ41" s="28"/>
      <c r="VVA41" s="28"/>
      <c r="VVB41" s="28"/>
      <c r="VVC41" s="28"/>
      <c r="VVD41" s="28"/>
      <c r="VVE41" s="28"/>
      <c r="VVF41" s="28"/>
      <c r="VVG41" s="28"/>
      <c r="VVH41" s="28"/>
      <c r="VVI41" s="28"/>
      <c r="VVJ41" s="28"/>
      <c r="VVK41" s="28"/>
      <c r="VVL41" s="28"/>
      <c r="VVM41" s="28"/>
      <c r="VVN41" s="28"/>
      <c r="VVO41" s="28"/>
      <c r="VVP41" s="28"/>
      <c r="VVQ41" s="28"/>
      <c r="VVR41" s="28"/>
      <c r="VVS41" s="28"/>
      <c r="VVT41" s="28"/>
      <c r="VVU41" s="28"/>
      <c r="VVV41" s="28"/>
      <c r="VVW41" s="28"/>
      <c r="VVX41" s="28"/>
      <c r="VVY41" s="28"/>
      <c r="VVZ41" s="28"/>
      <c r="VWA41" s="28"/>
      <c r="VWB41" s="28"/>
      <c r="VWC41" s="28"/>
      <c r="VWD41" s="28"/>
      <c r="VWE41" s="28"/>
      <c r="VWF41" s="28"/>
      <c r="VWG41" s="28"/>
      <c r="VWH41" s="28"/>
      <c r="VWI41" s="28"/>
      <c r="VWJ41" s="28"/>
      <c r="VWK41" s="28"/>
      <c r="VWL41" s="28"/>
      <c r="VWM41" s="28"/>
      <c r="VWN41" s="28"/>
      <c r="VWO41" s="28"/>
      <c r="VWP41" s="28"/>
      <c r="VWQ41" s="28"/>
      <c r="VWR41" s="28"/>
      <c r="VWS41" s="28"/>
      <c r="VWT41" s="28"/>
      <c r="VWU41" s="28"/>
      <c r="VWV41" s="28"/>
      <c r="VWW41" s="28"/>
      <c r="VWX41" s="28"/>
      <c r="VWY41" s="28"/>
      <c r="VWZ41" s="28"/>
      <c r="VXA41" s="28"/>
      <c r="VXB41" s="28"/>
      <c r="VXC41" s="28"/>
      <c r="VXD41" s="28"/>
      <c r="VXE41" s="28"/>
      <c r="VXF41" s="28"/>
      <c r="VXG41" s="28"/>
      <c r="VXH41" s="28"/>
      <c r="VXI41" s="28"/>
      <c r="VXJ41" s="28"/>
      <c r="VXK41" s="28"/>
      <c r="VXL41" s="28"/>
      <c r="VXM41" s="28"/>
      <c r="VXN41" s="28"/>
      <c r="VXO41" s="28"/>
      <c r="VXP41" s="28"/>
      <c r="VXQ41" s="28"/>
      <c r="VXR41" s="28"/>
      <c r="VXS41" s="28"/>
      <c r="VXT41" s="28"/>
      <c r="VXU41" s="28"/>
      <c r="VXV41" s="28"/>
      <c r="VXW41" s="28"/>
      <c r="VXX41" s="28"/>
      <c r="VXY41" s="28"/>
      <c r="VXZ41" s="28"/>
      <c r="VYA41" s="28"/>
      <c r="VYB41" s="28"/>
      <c r="VYC41" s="28"/>
      <c r="VYD41" s="28"/>
      <c r="VYE41" s="28"/>
      <c r="VYF41" s="28"/>
      <c r="VYG41" s="28"/>
      <c r="VYH41" s="28"/>
      <c r="VYI41" s="28"/>
      <c r="VYJ41" s="28"/>
      <c r="VYK41" s="28"/>
      <c r="VYL41" s="28"/>
      <c r="VYM41" s="28"/>
      <c r="VYN41" s="28"/>
      <c r="VYO41" s="28"/>
      <c r="VYP41" s="28"/>
      <c r="VYQ41" s="28"/>
      <c r="VYR41" s="28"/>
      <c r="VYS41" s="28"/>
      <c r="VYT41" s="28"/>
      <c r="VYU41" s="28"/>
      <c r="VYV41" s="28"/>
      <c r="VYW41" s="28"/>
      <c r="VYX41" s="28"/>
      <c r="VYY41" s="28"/>
      <c r="VYZ41" s="28"/>
      <c r="VZA41" s="28"/>
      <c r="VZB41" s="28"/>
      <c r="VZC41" s="28"/>
      <c r="VZD41" s="28"/>
      <c r="VZE41" s="28"/>
      <c r="VZF41" s="28"/>
      <c r="VZG41" s="28"/>
      <c r="VZH41" s="28"/>
      <c r="VZI41" s="28"/>
      <c r="VZJ41" s="28"/>
      <c r="VZK41" s="28"/>
      <c r="VZL41" s="28"/>
      <c r="VZM41" s="28"/>
      <c r="VZN41" s="28"/>
      <c r="VZO41" s="28"/>
      <c r="VZP41" s="28"/>
      <c r="VZQ41" s="28"/>
      <c r="VZR41" s="28"/>
      <c r="VZS41" s="28"/>
      <c r="VZT41" s="28"/>
      <c r="VZU41" s="28"/>
      <c r="VZV41" s="28"/>
      <c r="VZW41" s="28"/>
      <c r="VZX41" s="28"/>
      <c r="VZY41" s="28"/>
      <c r="VZZ41" s="28"/>
      <c r="WAA41" s="28"/>
      <c r="WAB41" s="28"/>
      <c r="WAC41" s="28"/>
      <c r="WAD41" s="28"/>
      <c r="WAE41" s="28"/>
      <c r="WAF41" s="28"/>
      <c r="WAG41" s="28"/>
      <c r="WAH41" s="28"/>
      <c r="WAI41" s="28"/>
      <c r="WAJ41" s="28"/>
      <c r="WAK41" s="28"/>
      <c r="WAL41" s="28"/>
      <c r="WAM41" s="28"/>
      <c r="WAN41" s="28"/>
      <c r="WAO41" s="28"/>
      <c r="WAP41" s="28"/>
      <c r="WAQ41" s="28"/>
      <c r="WAR41" s="28"/>
      <c r="WAS41" s="28"/>
      <c r="WAT41" s="28"/>
      <c r="WAU41" s="28"/>
      <c r="WAV41" s="28"/>
      <c r="WAW41" s="28"/>
      <c r="WAX41" s="28"/>
      <c r="WAY41" s="28"/>
      <c r="WAZ41" s="28"/>
      <c r="WBA41" s="28"/>
      <c r="WBB41" s="28"/>
      <c r="WBC41" s="28"/>
      <c r="WBD41" s="28"/>
      <c r="WBE41" s="28"/>
      <c r="WBF41" s="28"/>
      <c r="WBG41" s="28"/>
      <c r="WBH41" s="28"/>
      <c r="WBI41" s="28"/>
      <c r="WBJ41" s="28"/>
      <c r="WBK41" s="28"/>
      <c r="WBL41" s="28"/>
      <c r="WBM41" s="28"/>
      <c r="WBN41" s="28"/>
      <c r="WBO41" s="28"/>
      <c r="WBP41" s="28"/>
      <c r="WBQ41" s="28"/>
      <c r="WBR41" s="28"/>
      <c r="WBS41" s="28"/>
      <c r="WBT41" s="28"/>
      <c r="WBU41" s="28"/>
      <c r="WBV41" s="28"/>
      <c r="WBW41" s="28"/>
      <c r="WBX41" s="28"/>
      <c r="WBY41" s="28"/>
      <c r="WBZ41" s="28"/>
      <c r="WCA41" s="28"/>
      <c r="WCB41" s="28"/>
      <c r="WCC41" s="28"/>
      <c r="WCD41" s="28"/>
      <c r="WCE41" s="28"/>
      <c r="WCF41" s="28"/>
      <c r="WCG41" s="28"/>
      <c r="WCH41" s="28"/>
      <c r="WCI41" s="28"/>
      <c r="WCJ41" s="28"/>
      <c r="WCK41" s="28"/>
      <c r="WCL41" s="28"/>
      <c r="WCM41" s="28"/>
      <c r="WCN41" s="28"/>
      <c r="WCO41" s="28"/>
      <c r="WCP41" s="28"/>
      <c r="WCQ41" s="28"/>
      <c r="WCR41" s="28"/>
      <c r="WCS41" s="28"/>
      <c r="WCT41" s="28"/>
      <c r="WCU41" s="28"/>
      <c r="WCV41" s="28"/>
      <c r="WCW41" s="28"/>
      <c r="WCX41" s="28"/>
      <c r="WCY41" s="28"/>
      <c r="WCZ41" s="28"/>
      <c r="WDA41" s="28"/>
      <c r="WDB41" s="28"/>
      <c r="WDC41" s="28"/>
      <c r="WDD41" s="28"/>
      <c r="WDE41" s="28"/>
      <c r="WDF41" s="28"/>
      <c r="WDG41" s="28"/>
      <c r="WDH41" s="28"/>
      <c r="WDI41" s="28"/>
      <c r="WDJ41" s="28"/>
      <c r="WDK41" s="28"/>
      <c r="WDL41" s="28"/>
      <c r="WDM41" s="28"/>
      <c r="WDN41" s="28"/>
      <c r="WDO41" s="28"/>
      <c r="WDP41" s="28"/>
      <c r="WDQ41" s="28"/>
      <c r="WDR41" s="28"/>
      <c r="WDS41" s="28"/>
      <c r="WDT41" s="28"/>
      <c r="WDU41" s="28"/>
      <c r="WDV41" s="28"/>
      <c r="WDW41" s="28"/>
      <c r="WDX41" s="28"/>
      <c r="WDY41" s="28"/>
      <c r="WDZ41" s="28"/>
      <c r="WEA41" s="28"/>
      <c r="WEB41" s="28"/>
      <c r="WEC41" s="28"/>
      <c r="WED41" s="28"/>
      <c r="WEE41" s="28"/>
      <c r="WEF41" s="28"/>
      <c r="WEG41" s="28"/>
      <c r="WEH41" s="28"/>
      <c r="WEI41" s="28"/>
      <c r="WEJ41" s="28"/>
      <c r="WEK41" s="28"/>
      <c r="WEL41" s="28"/>
      <c r="WEM41" s="28"/>
      <c r="WEN41" s="28"/>
      <c r="WEO41" s="28"/>
      <c r="WEP41" s="28"/>
      <c r="WEQ41" s="28"/>
      <c r="WER41" s="28"/>
      <c r="WES41" s="28"/>
      <c r="WET41" s="28"/>
      <c r="WEU41" s="28"/>
      <c r="WEV41" s="28"/>
      <c r="WEW41" s="28"/>
      <c r="WEX41" s="28"/>
      <c r="WEY41" s="28"/>
      <c r="WEZ41" s="28"/>
      <c r="WFA41" s="28"/>
      <c r="WFB41" s="28"/>
      <c r="WFC41" s="28"/>
      <c r="WFD41" s="28"/>
      <c r="WFE41" s="28"/>
      <c r="WFF41" s="28"/>
      <c r="WFG41" s="28"/>
      <c r="WFH41" s="28"/>
      <c r="WFI41" s="28"/>
      <c r="WFJ41" s="28"/>
      <c r="WFK41" s="28"/>
      <c r="WFL41" s="28"/>
      <c r="WFM41" s="28"/>
      <c r="WFN41" s="28"/>
      <c r="WFO41" s="28"/>
      <c r="WFP41" s="28"/>
      <c r="WFQ41" s="28"/>
      <c r="WFR41" s="28"/>
      <c r="WFS41" s="28"/>
      <c r="WFT41" s="28"/>
      <c r="WFU41" s="28"/>
      <c r="WFV41" s="28"/>
      <c r="WFW41" s="28"/>
      <c r="WFX41" s="28"/>
      <c r="WFY41" s="28"/>
      <c r="WFZ41" s="28"/>
      <c r="WGA41" s="28"/>
      <c r="WGB41" s="28"/>
      <c r="WGC41" s="28"/>
      <c r="WGD41" s="28"/>
      <c r="WGE41" s="28"/>
      <c r="WGF41" s="28"/>
      <c r="WGG41" s="28"/>
      <c r="WGH41" s="28"/>
      <c r="WGI41" s="28"/>
      <c r="WGJ41" s="28"/>
      <c r="WGK41" s="28"/>
      <c r="WGL41" s="28"/>
      <c r="WGM41" s="28"/>
      <c r="WGN41" s="28"/>
      <c r="WGO41" s="28"/>
      <c r="WGP41" s="28"/>
      <c r="WGQ41" s="28"/>
      <c r="WGR41" s="28"/>
      <c r="WGS41" s="28"/>
      <c r="WGT41" s="28"/>
      <c r="WGU41" s="28"/>
      <c r="WGV41" s="28"/>
      <c r="WGW41" s="28"/>
      <c r="WGX41" s="28"/>
      <c r="WGY41" s="28"/>
      <c r="WGZ41" s="28"/>
      <c r="WHA41" s="28"/>
      <c r="WHB41" s="28"/>
      <c r="WHC41" s="28"/>
      <c r="WHD41" s="28"/>
      <c r="WHE41" s="28"/>
      <c r="WHF41" s="28"/>
      <c r="WHG41" s="28"/>
      <c r="WHH41" s="28"/>
      <c r="WHI41" s="28"/>
      <c r="WHJ41" s="28"/>
      <c r="WHK41" s="28"/>
      <c r="WHL41" s="28"/>
      <c r="WHM41" s="28"/>
      <c r="WHN41" s="28"/>
      <c r="WHO41" s="28"/>
      <c r="WHP41" s="28"/>
      <c r="WHQ41" s="28"/>
      <c r="WHR41" s="28"/>
      <c r="WHS41" s="28"/>
      <c r="WHT41" s="28"/>
      <c r="WHU41" s="28"/>
      <c r="WHV41" s="28"/>
      <c r="WHW41" s="28"/>
      <c r="WHX41" s="28"/>
      <c r="WHY41" s="28"/>
      <c r="WHZ41" s="28"/>
      <c r="WIA41" s="28"/>
      <c r="WIB41" s="28"/>
      <c r="WIC41" s="28"/>
      <c r="WID41" s="28"/>
      <c r="WIE41" s="28"/>
      <c r="WIF41" s="28"/>
      <c r="WIG41" s="28"/>
      <c r="WIH41" s="28"/>
      <c r="WII41" s="28"/>
      <c r="WIJ41" s="28"/>
      <c r="WIK41" s="28"/>
      <c r="WIL41" s="28"/>
      <c r="WIM41" s="28"/>
      <c r="WIN41" s="28"/>
      <c r="WIO41" s="28"/>
      <c r="WIP41" s="28"/>
      <c r="WIQ41" s="28"/>
      <c r="WIR41" s="28"/>
      <c r="WIS41" s="28"/>
      <c r="WIT41" s="28"/>
      <c r="WIU41" s="28"/>
      <c r="WIV41" s="28"/>
      <c r="WIW41" s="28"/>
      <c r="WIX41" s="28"/>
      <c r="WIY41" s="28"/>
      <c r="WIZ41" s="28"/>
      <c r="WJA41" s="28"/>
      <c r="WJB41" s="28"/>
      <c r="WJC41" s="28"/>
      <c r="WJD41" s="28"/>
      <c r="WJE41" s="28"/>
      <c r="WJF41" s="28"/>
      <c r="WJG41" s="28"/>
      <c r="WJH41" s="28"/>
      <c r="WJI41" s="28"/>
      <c r="WJJ41" s="28"/>
      <c r="WJK41" s="28"/>
      <c r="WJL41" s="28"/>
      <c r="WJM41" s="28"/>
      <c r="WJN41" s="28"/>
      <c r="WJO41" s="28"/>
      <c r="WJP41" s="28"/>
      <c r="WJQ41" s="28"/>
      <c r="WJR41" s="28"/>
      <c r="WJS41" s="28"/>
      <c r="WJT41" s="28"/>
      <c r="WJU41" s="28"/>
      <c r="WJV41" s="28"/>
      <c r="WJW41" s="28"/>
      <c r="WJX41" s="28"/>
      <c r="WJY41" s="28"/>
      <c r="WJZ41" s="28"/>
      <c r="WKA41" s="28"/>
      <c r="WKB41" s="28"/>
      <c r="WKC41" s="28"/>
      <c r="WKD41" s="28"/>
      <c r="WKE41" s="28"/>
      <c r="WKF41" s="28"/>
      <c r="WKG41" s="28"/>
      <c r="WKH41" s="28"/>
      <c r="WKI41" s="28"/>
      <c r="WKJ41" s="28"/>
      <c r="WKK41" s="28"/>
      <c r="WKL41" s="28"/>
      <c r="WKM41" s="28"/>
      <c r="WKN41" s="28"/>
      <c r="WKO41" s="28"/>
      <c r="WKP41" s="28"/>
      <c r="WKQ41" s="28"/>
      <c r="WKR41" s="28"/>
      <c r="WKS41" s="28"/>
      <c r="WKT41" s="28"/>
      <c r="WKU41" s="28"/>
      <c r="WKV41" s="28"/>
      <c r="WKW41" s="28"/>
      <c r="WKX41" s="28"/>
      <c r="WKY41" s="28"/>
      <c r="WKZ41" s="28"/>
      <c r="WLA41" s="28"/>
      <c r="WLB41" s="28"/>
      <c r="WLC41" s="28"/>
      <c r="WLD41" s="28"/>
      <c r="WLE41" s="28"/>
      <c r="WLF41" s="28"/>
      <c r="WLG41" s="28"/>
      <c r="WLH41" s="28"/>
      <c r="WLI41" s="28"/>
      <c r="WLJ41" s="28"/>
      <c r="WLK41" s="28"/>
      <c r="WLL41" s="28"/>
      <c r="WLM41" s="28"/>
      <c r="WLN41" s="28"/>
      <c r="WLO41" s="28"/>
      <c r="WLP41" s="28"/>
      <c r="WLQ41" s="28"/>
      <c r="WLR41" s="28"/>
      <c r="WLS41" s="28"/>
      <c r="WLT41" s="28"/>
      <c r="WLU41" s="28"/>
      <c r="WLV41" s="28"/>
      <c r="WLW41" s="28"/>
      <c r="WLX41" s="28"/>
      <c r="WLY41" s="28"/>
      <c r="WLZ41" s="28"/>
      <c r="WMA41" s="28"/>
      <c r="WMB41" s="28"/>
      <c r="WMC41" s="28"/>
      <c r="WMD41" s="28"/>
      <c r="WME41" s="28"/>
      <c r="WMF41" s="28"/>
      <c r="WMG41" s="28"/>
      <c r="WMH41" s="28"/>
      <c r="WMI41" s="28"/>
      <c r="WMJ41" s="28"/>
      <c r="WMK41" s="28"/>
      <c r="WML41" s="28"/>
      <c r="WMM41" s="28"/>
      <c r="WMN41" s="28"/>
      <c r="WMO41" s="28"/>
      <c r="WMP41" s="28"/>
      <c r="WMQ41" s="28"/>
      <c r="WMR41" s="28"/>
      <c r="WMS41" s="28"/>
      <c r="WMT41" s="28"/>
      <c r="WMU41" s="28"/>
      <c r="WMV41" s="28"/>
      <c r="WMW41" s="28"/>
      <c r="WMX41" s="28"/>
      <c r="WMY41" s="28"/>
      <c r="WMZ41" s="28"/>
      <c r="WNA41" s="28"/>
      <c r="WNB41" s="28"/>
      <c r="WNC41" s="28"/>
      <c r="WND41" s="28"/>
      <c r="WNE41" s="28"/>
      <c r="WNF41" s="28"/>
      <c r="WNG41" s="28"/>
      <c r="WNH41" s="28"/>
      <c r="WNI41" s="28"/>
      <c r="WNJ41" s="28"/>
      <c r="WNK41" s="28"/>
      <c r="WNL41" s="28"/>
      <c r="WNM41" s="28"/>
      <c r="WNN41" s="28"/>
      <c r="WNO41" s="28"/>
      <c r="WNP41" s="28"/>
      <c r="WNQ41" s="28"/>
      <c r="WNR41" s="28"/>
      <c r="WNS41" s="28"/>
      <c r="WNT41" s="28"/>
      <c r="WNU41" s="28"/>
      <c r="WNV41" s="28"/>
      <c r="WNW41" s="28"/>
      <c r="WNX41" s="28"/>
      <c r="WNY41" s="28"/>
      <c r="WNZ41" s="28"/>
      <c r="WOA41" s="28"/>
      <c r="WOB41" s="28"/>
      <c r="WOC41" s="28"/>
      <c r="WOD41" s="28"/>
      <c r="WOE41" s="28"/>
      <c r="WOF41" s="28"/>
      <c r="WOG41" s="28"/>
      <c r="WOH41" s="28"/>
      <c r="WOI41" s="28"/>
      <c r="WOJ41" s="28"/>
      <c r="WOK41" s="28"/>
      <c r="WOL41" s="28"/>
      <c r="WOM41" s="28"/>
      <c r="WON41" s="28"/>
      <c r="WOO41" s="28"/>
      <c r="WOP41" s="28"/>
      <c r="WOQ41" s="28"/>
      <c r="WOR41" s="28"/>
      <c r="WOS41" s="28"/>
      <c r="WOT41" s="28"/>
      <c r="WOU41" s="28"/>
      <c r="WOV41" s="28"/>
      <c r="WOW41" s="28"/>
      <c r="WOX41" s="28"/>
      <c r="WOY41" s="28"/>
      <c r="WOZ41" s="28"/>
      <c r="WPA41" s="28"/>
      <c r="WPB41" s="28"/>
      <c r="WPC41" s="28"/>
      <c r="WPD41" s="28"/>
      <c r="WPE41" s="28"/>
      <c r="WPF41" s="28"/>
      <c r="WPG41" s="28"/>
      <c r="WPH41" s="28"/>
      <c r="WPI41" s="28"/>
      <c r="WPJ41" s="28"/>
      <c r="WPK41" s="28"/>
      <c r="WPL41" s="28"/>
      <c r="WPM41" s="28"/>
      <c r="WPN41" s="28"/>
      <c r="WPO41" s="28"/>
      <c r="WPP41" s="28"/>
      <c r="WPQ41" s="28"/>
      <c r="WPR41" s="28"/>
      <c r="WPS41" s="28"/>
      <c r="WPT41" s="28"/>
      <c r="WPU41" s="28"/>
      <c r="WPV41" s="28"/>
      <c r="WPW41" s="28"/>
      <c r="WPX41" s="28"/>
      <c r="WPY41" s="28"/>
      <c r="WPZ41" s="28"/>
      <c r="WQA41" s="28"/>
      <c r="WQB41" s="28"/>
      <c r="WQC41" s="28"/>
      <c r="WQD41" s="28"/>
      <c r="WQE41" s="28"/>
      <c r="WQF41" s="28"/>
      <c r="WQG41" s="28"/>
      <c r="WQH41" s="28"/>
      <c r="WQI41" s="28"/>
      <c r="WQJ41" s="28"/>
      <c r="WQK41" s="28"/>
      <c r="WQL41" s="28"/>
      <c r="WQM41" s="28"/>
      <c r="WQN41" s="28"/>
      <c r="WQO41" s="28"/>
      <c r="WQP41" s="28"/>
      <c r="WQQ41" s="28"/>
      <c r="WQR41" s="28"/>
      <c r="WQS41" s="28"/>
      <c r="WQT41" s="28"/>
      <c r="WQU41" s="28"/>
      <c r="WQV41" s="28"/>
      <c r="WQW41" s="28"/>
      <c r="WQX41" s="28"/>
      <c r="WQY41" s="28"/>
      <c r="WQZ41" s="28"/>
      <c r="WRA41" s="28"/>
      <c r="WRB41" s="28"/>
      <c r="WRC41" s="28"/>
      <c r="WRD41" s="28"/>
      <c r="WRE41" s="28"/>
      <c r="WRF41" s="28"/>
      <c r="WRG41" s="28"/>
      <c r="WRH41" s="28"/>
      <c r="WRI41" s="28"/>
      <c r="WRJ41" s="28"/>
      <c r="WRK41" s="28"/>
      <c r="WRL41" s="28"/>
      <c r="WRM41" s="28"/>
      <c r="WRN41" s="28"/>
      <c r="WRO41" s="28"/>
      <c r="WRP41" s="28"/>
      <c r="WRQ41" s="28"/>
      <c r="WRR41" s="28"/>
      <c r="WRS41" s="28"/>
      <c r="WRT41" s="28"/>
      <c r="WRU41" s="28"/>
      <c r="WRV41" s="28"/>
      <c r="WRW41" s="28"/>
      <c r="WRX41" s="28"/>
      <c r="WRY41" s="28"/>
      <c r="WRZ41" s="28"/>
      <c r="WSA41" s="28"/>
      <c r="WSB41" s="28"/>
      <c r="WSC41" s="28"/>
      <c r="WSD41" s="28"/>
      <c r="WSE41" s="28"/>
      <c r="WSF41" s="28"/>
      <c r="WSG41" s="28"/>
      <c r="WSH41" s="28"/>
      <c r="WSI41" s="28"/>
      <c r="WSJ41" s="28"/>
      <c r="WSK41" s="28"/>
      <c r="WSL41" s="28"/>
      <c r="WSM41" s="28"/>
      <c r="WSN41" s="28"/>
      <c r="WSO41" s="28"/>
      <c r="WSP41" s="28"/>
      <c r="WSQ41" s="28"/>
      <c r="WSR41" s="28"/>
      <c r="WSS41" s="28"/>
      <c r="WST41" s="28"/>
      <c r="WSU41" s="28"/>
      <c r="WSV41" s="28"/>
      <c r="WSW41" s="28"/>
      <c r="WSX41" s="28"/>
      <c r="WSY41" s="28"/>
      <c r="WSZ41" s="28"/>
      <c r="WTA41" s="28"/>
      <c r="WTB41" s="28"/>
      <c r="WTC41" s="28"/>
      <c r="WTD41" s="28"/>
      <c r="WTE41" s="28"/>
      <c r="WTF41" s="28"/>
      <c r="WTG41" s="28"/>
      <c r="WTH41" s="28"/>
      <c r="WTI41" s="28"/>
      <c r="WTJ41" s="28"/>
      <c r="WTK41" s="28"/>
      <c r="WTL41" s="28"/>
      <c r="WTM41" s="28"/>
      <c r="WTN41" s="28"/>
      <c r="WTO41" s="28"/>
      <c r="WTP41" s="28"/>
      <c r="WTQ41" s="28"/>
      <c r="WTR41" s="28"/>
      <c r="WTS41" s="28"/>
      <c r="WTT41" s="28"/>
      <c r="WTU41" s="28"/>
      <c r="WTV41" s="28"/>
      <c r="WTW41" s="28"/>
      <c r="WTX41" s="28"/>
      <c r="WTY41" s="28"/>
      <c r="WTZ41" s="28"/>
      <c r="WUA41" s="28"/>
      <c r="WUB41" s="28"/>
      <c r="WUC41" s="28"/>
      <c r="WUD41" s="28"/>
      <c r="WUE41" s="28"/>
      <c r="WUF41" s="28"/>
      <c r="WUG41" s="28"/>
      <c r="WUH41" s="28"/>
      <c r="WUI41" s="28"/>
      <c r="WUJ41" s="28"/>
      <c r="WUK41" s="28"/>
    </row>
    <row r="44" spans="1:16105" ht="37.5" customHeight="1" x14ac:dyDescent="0.25">
      <c r="O44" s="30"/>
      <c r="P44" s="30"/>
      <c r="Q44" s="49"/>
      <c r="R44" s="49"/>
      <c r="S44" s="49"/>
      <c r="T44" s="49"/>
    </row>
    <row r="45" spans="1:16105" ht="35.25" customHeight="1" x14ac:dyDescent="0.25">
      <c r="O45" s="37"/>
      <c r="P45" s="41"/>
      <c r="Q45" s="41"/>
      <c r="R45" s="49"/>
      <c r="S45" s="49"/>
      <c r="T45" s="49"/>
    </row>
    <row r="46" spans="1:16105" ht="39" customHeight="1" x14ac:dyDescent="0.25">
      <c r="O46" s="37"/>
      <c r="P46" s="41"/>
      <c r="Q46" s="41"/>
      <c r="R46" s="49"/>
      <c r="S46" s="49"/>
      <c r="T46" s="49"/>
    </row>
    <row r="47" spans="1:16105" ht="33.75" customHeight="1" x14ac:dyDescent="0.25">
      <c r="O47" s="37"/>
      <c r="P47" s="41"/>
      <c r="Q47" s="41"/>
      <c r="R47" s="49"/>
      <c r="S47" s="49"/>
      <c r="T47" s="49"/>
    </row>
    <row r="48" spans="1:16105" ht="30" customHeight="1" x14ac:dyDescent="0.25">
      <c r="O48" s="30"/>
      <c r="P48" s="30"/>
      <c r="Q48" s="49"/>
      <c r="R48" s="49"/>
      <c r="S48" s="49"/>
      <c r="T48" s="49"/>
    </row>
    <row r="49" spans="16:20" ht="27" customHeight="1" x14ac:dyDescent="0.25">
      <c r="P49" s="30"/>
      <c r="Q49" s="49"/>
      <c r="R49" s="49"/>
      <c r="S49" s="49"/>
      <c r="T49" s="49"/>
    </row>
    <row r="50" spans="16:20" ht="25.5" customHeight="1" x14ac:dyDescent="0.25">
      <c r="P50" s="37"/>
      <c r="Q50" s="49"/>
      <c r="R50" s="49"/>
      <c r="S50" s="49"/>
      <c r="T50" s="49"/>
    </row>
    <row r="51" spans="16:20" ht="30" customHeight="1" x14ac:dyDescent="0.25">
      <c r="P51" s="30"/>
      <c r="Q51" s="49"/>
      <c r="R51" s="49"/>
      <c r="S51" s="49"/>
      <c r="T51" s="49"/>
    </row>
    <row r="52" spans="16:20" ht="34.5" customHeight="1" x14ac:dyDescent="0.25">
      <c r="P52" s="30"/>
      <c r="Q52" s="49"/>
      <c r="R52" s="49"/>
      <c r="S52" s="49"/>
      <c r="T52" s="49"/>
    </row>
    <row r="53" spans="16:20" x14ac:dyDescent="0.25">
      <c r="P53" s="30"/>
      <c r="Q53" s="49"/>
    </row>
    <row r="54" spans="16:20" ht="37.5" customHeight="1" x14ac:dyDescent="0.25">
      <c r="P54" s="30"/>
      <c r="Q54" s="49"/>
      <c r="R54" s="49"/>
      <c r="S54" s="49"/>
      <c r="T54" s="49"/>
    </row>
    <row r="55" spans="16:20" ht="28.5" customHeight="1" x14ac:dyDescent="0.25">
      <c r="P55" s="30"/>
      <c r="Q55" s="49"/>
      <c r="R55" s="49"/>
      <c r="S55" s="49"/>
      <c r="T55" s="49"/>
    </row>
    <row r="56" spans="16:20" ht="27.75" customHeight="1" x14ac:dyDescent="0.25">
      <c r="P56" s="30"/>
      <c r="Q56" s="49"/>
      <c r="R56" s="49"/>
      <c r="S56" s="49"/>
      <c r="T56" s="49"/>
    </row>
    <row r="57" spans="16:20" ht="35.25" customHeight="1" x14ac:dyDescent="0.25">
      <c r="P57" s="30"/>
      <c r="Q57" s="49"/>
      <c r="R57" s="49"/>
      <c r="S57" s="49"/>
      <c r="T57" s="49"/>
    </row>
    <row r="58" spans="16:20" ht="34.5" customHeight="1" x14ac:dyDescent="0.25">
      <c r="P58" s="30"/>
      <c r="Q58" s="49"/>
      <c r="R58" s="49"/>
      <c r="S58" s="49"/>
      <c r="T58" s="49"/>
    </row>
    <row r="59" spans="16:20" ht="42.75" customHeight="1" x14ac:dyDescent="0.25">
      <c r="P59" s="30"/>
      <c r="Q59" s="49"/>
      <c r="R59" s="49"/>
      <c r="S59" s="49"/>
      <c r="T59" s="49"/>
    </row>
    <row r="60" spans="16:20" ht="27.75" customHeight="1" x14ac:dyDescent="0.25"/>
  </sheetData>
  <mergeCells count="11">
    <mergeCell ref="B8:K8"/>
    <mergeCell ref="Q8:R8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" right="0" top="0.98425196850393704" bottom="0.55118110236220474" header="0.31496062992125984" footer="0.31496062992125984"/>
  <pageSetup scale="37" orientation="landscape" r:id="rId1"/>
  <headerFooter>
    <oddHeader>&amp;L&amp;G&amp;C&amp;"Gotham Book,Negrita"MUNICIPIO DE CORREGIDORA, QUERÉTARO
SECRETARíA DE TESORERÍA Y FINANZAS-SECRETARíA DE OBRAS PÚBLICAS
ESTADO DE AVANCE FÍSICO-FINANCIERO
FECHA: AL 31 MAYO 2022
FONDO: FORTAMUN 2022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K77"/>
  <sheetViews>
    <sheetView showGridLines="0" view="pageBreakPreview" topLeftCell="B7" zoomScale="50" zoomScaleNormal="50" zoomScaleSheetLayoutView="50" zoomScalePageLayoutView="70" workbookViewId="0">
      <selection activeCell="J10" sqref="J10"/>
    </sheetView>
  </sheetViews>
  <sheetFormatPr baseColWidth="10" defaultColWidth="11.44140625" defaultRowHeight="13.2" x14ac:dyDescent="0.25"/>
  <cols>
    <col min="1" max="1" width="3" style="12" customWidth="1"/>
    <col min="2" max="2" width="13.6640625" style="12" customWidth="1"/>
    <col min="3" max="3" width="53" style="12" customWidth="1"/>
    <col min="4" max="4" width="25.109375" style="12" customWidth="1"/>
    <col min="5" max="5" width="20" style="12" customWidth="1"/>
    <col min="6" max="6" width="16.88671875" style="12" customWidth="1"/>
    <col min="7" max="7" width="11" style="12" customWidth="1"/>
    <col min="8" max="8" width="16" style="12" customWidth="1"/>
    <col min="9" max="9" width="14.88671875" style="12" customWidth="1"/>
    <col min="10" max="10" width="10.88671875" style="12" customWidth="1"/>
    <col min="11" max="11" width="13" style="12" customWidth="1"/>
    <col min="12" max="12" width="12.6640625" style="12" customWidth="1"/>
    <col min="13" max="13" width="24.6640625" style="12" customWidth="1"/>
    <col min="14" max="14" width="20.33203125" style="12" customWidth="1"/>
    <col min="15" max="15" width="20.6640625" style="12" customWidth="1"/>
    <col min="16" max="16" width="25" style="12" customWidth="1"/>
    <col min="17" max="17" width="49" style="12" customWidth="1"/>
    <col min="18" max="18" width="14.44140625" style="12" customWidth="1"/>
    <col min="19" max="19" width="22" style="12" customWidth="1"/>
    <col min="20" max="20" width="26.6640625" style="12" customWidth="1"/>
    <col min="21" max="21" width="16.44140625" style="12" customWidth="1"/>
    <col min="22" max="26" width="11.44140625" style="12" customWidth="1"/>
    <col min="27" max="27" width="14.88671875" style="12" bestFit="1" customWidth="1"/>
    <col min="28" max="16384" width="11.44140625" style="12"/>
  </cols>
  <sheetData>
    <row r="1" spans="1:27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7" x14ac:dyDescent="0.25">
      <c r="B2" s="47" t="s">
        <v>0</v>
      </c>
      <c r="C2" s="95" t="s">
        <v>1</v>
      </c>
      <c r="D2" s="96"/>
      <c r="E2" s="97"/>
      <c r="F2" s="3"/>
      <c r="G2" s="98"/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</row>
    <row r="3" spans="1:27" ht="25.5" customHeight="1" x14ac:dyDescent="0.25">
      <c r="B3" s="47" t="s">
        <v>2</v>
      </c>
      <c r="C3" s="101" t="s">
        <v>3</v>
      </c>
      <c r="D3" s="102"/>
      <c r="E3" s="103"/>
      <c r="F3" s="46"/>
      <c r="G3" s="104" t="s">
        <v>4</v>
      </c>
      <c r="H3" s="105"/>
      <c r="I3" s="105"/>
      <c r="J3" s="105"/>
      <c r="K3" s="105"/>
      <c r="L3" s="106"/>
      <c r="M3" s="107" t="s">
        <v>5</v>
      </c>
      <c r="N3" s="108"/>
      <c r="O3" s="108"/>
      <c r="P3" s="109"/>
      <c r="Q3" s="110" t="s">
        <v>6</v>
      </c>
      <c r="R3" s="110"/>
    </row>
    <row r="4" spans="1:27" ht="34.5" customHeight="1" x14ac:dyDescent="0.25">
      <c r="B4" s="47" t="s">
        <v>7</v>
      </c>
      <c r="C4" s="101" t="s">
        <v>8</v>
      </c>
      <c r="D4" s="102"/>
      <c r="E4" s="103"/>
      <c r="F4" s="46"/>
      <c r="G4" s="104" t="s">
        <v>9</v>
      </c>
      <c r="H4" s="105"/>
      <c r="I4" s="106"/>
      <c r="J4" s="104" t="s">
        <v>10</v>
      </c>
      <c r="K4" s="105"/>
      <c r="L4" s="106"/>
      <c r="M4" s="47" t="s">
        <v>11</v>
      </c>
      <c r="N4" s="47" t="s">
        <v>12</v>
      </c>
      <c r="O4" s="47" t="s">
        <v>13</v>
      </c>
      <c r="P4" s="47" t="s">
        <v>14</v>
      </c>
      <c r="Q4" s="110"/>
      <c r="R4" s="110"/>
      <c r="U4" s="25"/>
    </row>
    <row r="5" spans="1:27" ht="32.25" customHeight="1" x14ac:dyDescent="0.25">
      <c r="A5" s="32"/>
      <c r="B5" s="48" t="s">
        <v>15</v>
      </c>
      <c r="C5" s="48" t="s">
        <v>16</v>
      </c>
      <c r="D5" s="48" t="s">
        <v>17</v>
      </c>
      <c r="E5" s="48" t="s">
        <v>18</v>
      </c>
      <c r="F5" s="48" t="s">
        <v>19</v>
      </c>
      <c r="G5" s="48" t="s">
        <v>20</v>
      </c>
      <c r="H5" s="48" t="s">
        <v>21</v>
      </c>
      <c r="I5" s="48" t="s">
        <v>22</v>
      </c>
      <c r="J5" s="48" t="s">
        <v>20</v>
      </c>
      <c r="K5" s="48" t="s">
        <v>21</v>
      </c>
      <c r="L5" s="48" t="s">
        <v>22</v>
      </c>
      <c r="M5" s="48" t="s">
        <v>23</v>
      </c>
      <c r="N5" s="48" t="s">
        <v>23</v>
      </c>
      <c r="O5" s="48" t="s">
        <v>23</v>
      </c>
      <c r="P5" s="48" t="s">
        <v>23</v>
      </c>
      <c r="Q5" s="48" t="s">
        <v>24</v>
      </c>
      <c r="R5" s="48" t="s">
        <v>25</v>
      </c>
    </row>
    <row r="6" spans="1:27" ht="163.80000000000001" customHeight="1" x14ac:dyDescent="0.3">
      <c r="B6" s="17">
        <v>636022</v>
      </c>
      <c r="C6" s="18" t="s">
        <v>40</v>
      </c>
      <c r="D6" s="18" t="s">
        <v>49</v>
      </c>
      <c r="E6" s="18" t="s">
        <v>26</v>
      </c>
      <c r="F6" s="18" t="s">
        <v>62</v>
      </c>
      <c r="G6" s="19">
        <v>1</v>
      </c>
      <c r="H6" s="20">
        <v>44634</v>
      </c>
      <c r="I6" s="20">
        <v>44682</v>
      </c>
      <c r="J6" s="19">
        <f>IFERROR((N6/M6),0)</f>
        <v>0.90933477779497784</v>
      </c>
      <c r="K6" s="20">
        <v>44651</v>
      </c>
      <c r="L6" s="38"/>
      <c r="M6" s="34">
        <v>7346423.29</v>
      </c>
      <c r="N6" s="34">
        <v>6680358.1900000004</v>
      </c>
      <c r="O6" s="34">
        <v>2203926.9900000002</v>
      </c>
      <c r="P6" s="34">
        <v>2203926.9900000002</v>
      </c>
      <c r="Q6" s="42"/>
      <c r="R6" s="23"/>
      <c r="S6" s="35"/>
      <c r="T6" s="25">
        <f>+M6-N6</f>
        <v>666065.09999999963</v>
      </c>
      <c r="U6" s="25"/>
      <c r="AA6" s="36"/>
    </row>
    <row r="7" spans="1:27" ht="117" customHeight="1" x14ac:dyDescent="0.3">
      <c r="B7" s="17">
        <v>636024</v>
      </c>
      <c r="C7" s="18" t="s">
        <v>41</v>
      </c>
      <c r="D7" s="18" t="s">
        <v>57</v>
      </c>
      <c r="E7" s="18" t="s">
        <v>26</v>
      </c>
      <c r="F7" s="18" t="s">
        <v>62</v>
      </c>
      <c r="G7" s="19">
        <v>0.9</v>
      </c>
      <c r="H7" s="20">
        <v>44663</v>
      </c>
      <c r="I7" s="20">
        <v>44711</v>
      </c>
      <c r="J7" s="19">
        <f t="shared" ref="J7" si="0">IFERROR((N7/M7),0)</f>
        <v>0.81447269437022785</v>
      </c>
      <c r="K7" s="20">
        <v>44683</v>
      </c>
      <c r="L7" s="38"/>
      <c r="M7" s="34">
        <v>4590333.79</v>
      </c>
      <c r="N7" s="34">
        <v>3738701.53</v>
      </c>
      <c r="O7" s="34">
        <v>1377100.14</v>
      </c>
      <c r="P7" s="34">
        <v>1377100.14</v>
      </c>
      <c r="Q7" s="42"/>
      <c r="R7" s="50"/>
      <c r="S7" s="35"/>
      <c r="T7" s="25"/>
      <c r="U7" s="25"/>
      <c r="AA7" s="36"/>
    </row>
    <row r="8" spans="1:27" ht="211.2" customHeight="1" x14ac:dyDescent="0.3">
      <c r="B8" s="17">
        <v>636025</v>
      </c>
      <c r="C8" s="18" t="s">
        <v>88</v>
      </c>
      <c r="D8" s="18" t="s">
        <v>58</v>
      </c>
      <c r="E8" s="18" t="s">
        <v>26</v>
      </c>
      <c r="F8" s="18" t="s">
        <v>64</v>
      </c>
      <c r="G8" s="19">
        <v>0.81</v>
      </c>
      <c r="H8" s="20">
        <v>44671</v>
      </c>
      <c r="I8" s="20">
        <v>44754</v>
      </c>
      <c r="J8" s="19">
        <v>0.3</v>
      </c>
      <c r="K8" s="20">
        <v>44686</v>
      </c>
      <c r="L8" s="38"/>
      <c r="M8" s="34">
        <v>4594726.87</v>
      </c>
      <c r="N8" s="34">
        <v>0</v>
      </c>
      <c r="O8" s="34">
        <v>1378418.06</v>
      </c>
      <c r="P8" s="34">
        <v>0</v>
      </c>
      <c r="Q8" s="42"/>
      <c r="R8" s="50"/>
      <c r="S8" s="35"/>
      <c r="T8" s="25" t="s">
        <v>56</v>
      </c>
      <c r="U8" s="25"/>
      <c r="AA8" s="36"/>
    </row>
    <row r="9" spans="1:27" ht="186" customHeight="1" x14ac:dyDescent="0.3">
      <c r="B9" s="17">
        <v>636027</v>
      </c>
      <c r="C9" s="18" t="s">
        <v>45</v>
      </c>
      <c r="D9" s="18" t="s">
        <v>65</v>
      </c>
      <c r="E9" s="18" t="s">
        <v>26</v>
      </c>
      <c r="F9" s="18" t="s">
        <v>64</v>
      </c>
      <c r="G9" s="19">
        <v>0.52639999999999998</v>
      </c>
      <c r="H9" s="20">
        <v>44704</v>
      </c>
      <c r="I9" s="20">
        <v>44801</v>
      </c>
      <c r="J9" s="19">
        <v>0.3</v>
      </c>
      <c r="K9" s="20">
        <v>44708</v>
      </c>
      <c r="L9" s="38"/>
      <c r="M9" s="34">
        <v>2783721.86</v>
      </c>
      <c r="N9" s="34">
        <v>0</v>
      </c>
      <c r="O9" s="34">
        <v>835116.56</v>
      </c>
      <c r="P9" s="34">
        <v>0</v>
      </c>
      <c r="Q9" s="42"/>
      <c r="R9" s="50"/>
      <c r="S9" s="35"/>
      <c r="T9" s="25" t="s">
        <v>59</v>
      </c>
      <c r="U9" s="25"/>
      <c r="AA9" s="36"/>
    </row>
    <row r="10" spans="1:27" ht="171" customHeight="1" x14ac:dyDescent="0.3">
      <c r="B10" s="17">
        <v>636026</v>
      </c>
      <c r="C10" s="18" t="s">
        <v>42</v>
      </c>
      <c r="D10" s="18" t="s">
        <v>74</v>
      </c>
      <c r="E10" s="18" t="s">
        <v>26</v>
      </c>
      <c r="F10" s="18" t="s">
        <v>64</v>
      </c>
      <c r="G10" s="19">
        <v>0</v>
      </c>
      <c r="H10" s="20">
        <v>44704</v>
      </c>
      <c r="I10" s="20">
        <v>44752</v>
      </c>
      <c r="J10" s="19">
        <v>0</v>
      </c>
      <c r="K10" s="20"/>
      <c r="L10" s="38"/>
      <c r="M10" s="34">
        <v>2000000</v>
      </c>
      <c r="N10" s="34">
        <v>0</v>
      </c>
      <c r="O10" s="34">
        <v>0</v>
      </c>
      <c r="P10" s="34">
        <v>0</v>
      </c>
      <c r="Q10" s="42"/>
      <c r="R10" s="50"/>
      <c r="S10" s="35"/>
      <c r="T10" s="25"/>
      <c r="U10" s="25"/>
      <c r="AA10" s="36"/>
    </row>
    <row r="11" spans="1:27" ht="33.6" customHeight="1" x14ac:dyDescent="0.25">
      <c r="B11" s="91" t="s">
        <v>39</v>
      </c>
      <c r="C11" s="91"/>
      <c r="D11" s="91"/>
      <c r="E11" s="91"/>
      <c r="F11" s="91"/>
      <c r="G11" s="91"/>
      <c r="H11" s="91"/>
      <c r="I11" s="91"/>
      <c r="J11" s="91"/>
      <c r="K11" s="91"/>
      <c r="L11" s="5" t="s">
        <v>27</v>
      </c>
      <c r="M11" s="6">
        <f>+SUM(M6:M10)</f>
        <v>21315205.809999999</v>
      </c>
      <c r="N11" s="6">
        <f t="shared" ref="N11:P11" si="1">+SUM(N6:N10)</f>
        <v>10419059.720000001</v>
      </c>
      <c r="O11" s="6">
        <f t="shared" si="1"/>
        <v>5794561.75</v>
      </c>
      <c r="P11" s="6">
        <f t="shared" si="1"/>
        <v>3581027.13</v>
      </c>
      <c r="Q11" s="92"/>
      <c r="R11" s="93"/>
    </row>
    <row r="12" spans="1:27" ht="178.2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9"/>
      <c r="N12" s="9"/>
      <c r="O12" s="9"/>
      <c r="P12" s="9"/>
      <c r="Q12" s="11"/>
      <c r="R12" s="11"/>
    </row>
    <row r="13" spans="1:27" ht="107.4" customHeight="1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9"/>
      <c r="N13" s="9"/>
      <c r="O13" s="9"/>
      <c r="P13" s="9"/>
      <c r="Q13" s="11"/>
      <c r="R13" s="11"/>
    </row>
    <row r="14" spans="1:27" x14ac:dyDescent="0.25">
      <c r="B14" s="55" t="s">
        <v>0</v>
      </c>
      <c r="C14" s="95" t="s">
        <v>31</v>
      </c>
      <c r="D14" s="96"/>
      <c r="E14" s="97"/>
      <c r="F14" s="3"/>
      <c r="G14" s="98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00"/>
    </row>
    <row r="15" spans="1:27" ht="25.5" customHeight="1" x14ac:dyDescent="0.25">
      <c r="B15" s="55" t="s">
        <v>2</v>
      </c>
      <c r="C15" s="101" t="s">
        <v>3</v>
      </c>
      <c r="D15" s="102"/>
      <c r="E15" s="103"/>
      <c r="F15" s="54"/>
      <c r="G15" s="104" t="s">
        <v>4</v>
      </c>
      <c r="H15" s="105"/>
      <c r="I15" s="105"/>
      <c r="J15" s="105"/>
      <c r="K15" s="105"/>
      <c r="L15" s="106"/>
      <c r="M15" s="107" t="s">
        <v>5</v>
      </c>
      <c r="N15" s="108"/>
      <c r="O15" s="108"/>
      <c r="P15" s="109"/>
      <c r="Q15" s="110" t="s">
        <v>6</v>
      </c>
      <c r="R15" s="110"/>
    </row>
    <row r="16" spans="1:27" ht="34.5" customHeight="1" x14ac:dyDescent="0.25">
      <c r="B16" s="55" t="s">
        <v>7</v>
      </c>
      <c r="C16" s="101" t="s">
        <v>8</v>
      </c>
      <c r="D16" s="102"/>
      <c r="E16" s="103"/>
      <c r="F16" s="54"/>
      <c r="G16" s="104" t="s">
        <v>9</v>
      </c>
      <c r="H16" s="105"/>
      <c r="I16" s="106"/>
      <c r="J16" s="104" t="s">
        <v>10</v>
      </c>
      <c r="K16" s="105"/>
      <c r="L16" s="106"/>
      <c r="M16" s="55" t="s">
        <v>11</v>
      </c>
      <c r="N16" s="55" t="s">
        <v>12</v>
      </c>
      <c r="O16" s="55" t="s">
        <v>13</v>
      </c>
      <c r="P16" s="55" t="s">
        <v>14</v>
      </c>
      <c r="Q16" s="110"/>
      <c r="R16" s="110"/>
      <c r="U16" s="25"/>
    </row>
    <row r="17" spans="1:27" ht="32.25" customHeight="1" x14ac:dyDescent="0.25">
      <c r="A17" s="32"/>
      <c r="B17" s="56" t="s">
        <v>15</v>
      </c>
      <c r="C17" s="56" t="s">
        <v>16</v>
      </c>
      <c r="D17" s="56" t="s">
        <v>17</v>
      </c>
      <c r="E17" s="56" t="s">
        <v>18</v>
      </c>
      <c r="F17" s="56" t="s">
        <v>19</v>
      </c>
      <c r="G17" s="56" t="s">
        <v>20</v>
      </c>
      <c r="H17" s="56" t="s">
        <v>21</v>
      </c>
      <c r="I17" s="56" t="s">
        <v>22</v>
      </c>
      <c r="J17" s="56" t="s">
        <v>20</v>
      </c>
      <c r="K17" s="56" t="s">
        <v>21</v>
      </c>
      <c r="L17" s="56" t="s">
        <v>22</v>
      </c>
      <c r="M17" s="56" t="s">
        <v>23</v>
      </c>
      <c r="N17" s="56" t="s">
        <v>23</v>
      </c>
      <c r="O17" s="56" t="s">
        <v>23</v>
      </c>
      <c r="P17" s="56" t="s">
        <v>23</v>
      </c>
      <c r="Q17" s="56" t="s">
        <v>24</v>
      </c>
      <c r="R17" s="56" t="s">
        <v>25</v>
      </c>
    </row>
    <row r="18" spans="1:27" ht="180.75" customHeight="1" x14ac:dyDescent="0.3">
      <c r="B18" s="17">
        <v>636028</v>
      </c>
      <c r="C18" s="18" t="s">
        <v>60</v>
      </c>
      <c r="D18" s="18" t="s">
        <v>31</v>
      </c>
      <c r="E18" s="18" t="s">
        <v>26</v>
      </c>
      <c r="F18" s="18"/>
      <c r="G18" s="19">
        <v>0</v>
      </c>
      <c r="H18" s="20"/>
      <c r="I18" s="20"/>
      <c r="J18" s="19">
        <v>0</v>
      </c>
      <c r="K18" s="20"/>
      <c r="L18" s="38"/>
      <c r="M18" s="34">
        <v>3497700</v>
      </c>
      <c r="N18" s="34">
        <v>0</v>
      </c>
      <c r="O18" s="34">
        <v>0</v>
      </c>
      <c r="P18" s="34">
        <v>0</v>
      </c>
      <c r="Q18" s="42"/>
      <c r="R18" s="50"/>
      <c r="S18" s="35"/>
      <c r="T18" s="25"/>
      <c r="U18" s="25"/>
      <c r="AA18" s="36"/>
    </row>
    <row r="19" spans="1:27" ht="15.75" customHeight="1" x14ac:dyDescent="0.25">
      <c r="B19" s="91" t="s">
        <v>39</v>
      </c>
      <c r="C19" s="91"/>
      <c r="D19" s="91"/>
      <c r="E19" s="91"/>
      <c r="F19" s="91"/>
      <c r="G19" s="91"/>
      <c r="H19" s="91"/>
      <c r="I19" s="91"/>
      <c r="J19" s="91"/>
      <c r="K19" s="91"/>
      <c r="L19" s="5" t="s">
        <v>27</v>
      </c>
      <c r="M19" s="6">
        <f>+SUM(M18:M18)</f>
        <v>3497700</v>
      </c>
      <c r="N19" s="6">
        <f t="shared" ref="N19:P19" si="2">+SUM(N18:N18)</f>
        <v>0</v>
      </c>
      <c r="O19" s="6">
        <f t="shared" si="2"/>
        <v>0</v>
      </c>
      <c r="P19" s="6">
        <f t="shared" si="2"/>
        <v>0</v>
      </c>
      <c r="Q19" s="92"/>
      <c r="R19" s="93"/>
    </row>
    <row r="20" spans="1:27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9"/>
      <c r="N20" s="9"/>
      <c r="O20" s="9"/>
      <c r="P20" s="9"/>
      <c r="Q20" s="11"/>
      <c r="R20" s="11"/>
    </row>
    <row r="21" spans="1:27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9"/>
      <c r="O21" s="9"/>
      <c r="P21" s="9"/>
      <c r="Q21" s="11"/>
      <c r="R21" s="11"/>
    </row>
    <row r="22" spans="1:27" x14ac:dyDescent="0.25">
      <c r="B22" s="26" t="s">
        <v>28</v>
      </c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9"/>
      <c r="O22" s="9"/>
      <c r="P22" s="9"/>
      <c r="Q22" s="11"/>
      <c r="R22" s="11"/>
    </row>
    <row r="23" spans="1:27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9"/>
      <c r="O23" s="9"/>
      <c r="P23" s="9"/>
      <c r="Q23" s="11"/>
      <c r="R23" s="11"/>
    </row>
    <row r="24" spans="1:27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9"/>
      <c r="N24" s="9"/>
      <c r="O24" s="9"/>
      <c r="P24" s="9"/>
      <c r="Q24" s="11"/>
      <c r="R24" s="11"/>
    </row>
    <row r="25" spans="1:27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  <c r="O25" s="9"/>
      <c r="P25" s="9"/>
      <c r="Q25" s="11"/>
      <c r="R25" s="11"/>
    </row>
    <row r="26" spans="1:27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9"/>
      <c r="O26" s="9"/>
      <c r="P26" s="9"/>
      <c r="Q26" s="11"/>
      <c r="R26" s="11"/>
    </row>
    <row r="27" spans="1:27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9"/>
      <c r="O27" s="9"/>
      <c r="P27" s="9"/>
      <c r="Q27" s="11"/>
      <c r="R27" s="11"/>
    </row>
    <row r="28" spans="1:27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11"/>
      <c r="R28" s="11"/>
    </row>
    <row r="29" spans="1:27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11"/>
      <c r="R29" s="11"/>
    </row>
    <row r="30" spans="1:27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11"/>
      <c r="R30" s="11"/>
    </row>
    <row r="31" spans="1:27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11"/>
      <c r="R31" s="11"/>
    </row>
    <row r="32" spans="1:27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9"/>
      <c r="O32" s="9"/>
      <c r="P32" s="9"/>
      <c r="Q32" s="11"/>
      <c r="R32" s="11"/>
    </row>
    <row r="33" spans="2:18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9"/>
      <c r="N33" s="9"/>
      <c r="O33" s="9"/>
      <c r="P33" s="9"/>
      <c r="Q33" s="11"/>
      <c r="R33" s="11"/>
    </row>
    <row r="34" spans="2:18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9"/>
      <c r="N34" s="9"/>
      <c r="O34" s="9"/>
      <c r="P34" s="9"/>
      <c r="Q34" s="11"/>
      <c r="R34" s="11"/>
    </row>
    <row r="35" spans="2:18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  <c r="M35" s="9"/>
      <c r="N35" s="9"/>
      <c r="O35" s="9"/>
      <c r="P35" s="9"/>
      <c r="Q35" s="11"/>
      <c r="R35" s="11"/>
    </row>
    <row r="36" spans="2:18" x14ac:dyDescent="0.25"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  <c r="M36" s="9"/>
      <c r="N36" s="9"/>
      <c r="O36" s="9"/>
      <c r="P36" s="9"/>
      <c r="Q36" s="11"/>
      <c r="R36" s="11"/>
    </row>
    <row r="37" spans="2:18" x14ac:dyDescent="0.25"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M37" s="9"/>
      <c r="N37" s="9"/>
      <c r="O37" s="9"/>
      <c r="P37" s="9"/>
      <c r="Q37" s="11"/>
      <c r="R37" s="11"/>
    </row>
    <row r="38" spans="2:18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  <c r="M38" s="9"/>
      <c r="N38" s="9"/>
      <c r="O38" s="9"/>
      <c r="P38" s="9"/>
      <c r="Q38" s="11"/>
      <c r="R38" s="11"/>
    </row>
    <row r="39" spans="2:18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  <c r="M39" s="9"/>
      <c r="N39" s="9"/>
      <c r="O39" s="9"/>
      <c r="P39" s="9"/>
      <c r="Q39" s="11"/>
      <c r="R39" s="11"/>
    </row>
    <row r="40" spans="2:18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  <c r="M40" s="9"/>
      <c r="N40" s="9"/>
      <c r="O40" s="9"/>
      <c r="P40" s="9"/>
      <c r="Q40" s="11"/>
      <c r="R40" s="11"/>
    </row>
    <row r="41" spans="2:18" x14ac:dyDescent="0.25"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  <c r="M41" s="9"/>
      <c r="N41" s="9"/>
      <c r="O41" s="9"/>
      <c r="P41" s="9"/>
      <c r="Q41" s="11"/>
      <c r="R41" s="11"/>
    </row>
    <row r="42" spans="2:18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  <c r="M42" s="9"/>
      <c r="N42" s="9"/>
      <c r="O42" s="9"/>
      <c r="P42" s="9"/>
      <c r="Q42" s="11"/>
      <c r="R42" s="11"/>
    </row>
    <row r="43" spans="2:18" x14ac:dyDescent="0.25"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  <c r="M43" s="9"/>
      <c r="N43" s="9"/>
      <c r="O43" s="9"/>
      <c r="P43" s="9"/>
      <c r="Q43" s="11"/>
      <c r="R43" s="11"/>
    </row>
    <row r="44" spans="2:18" x14ac:dyDescent="0.25"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  <c r="M44" s="9"/>
      <c r="N44" s="9"/>
      <c r="O44" s="9"/>
      <c r="P44" s="9"/>
      <c r="Q44" s="11"/>
      <c r="R44" s="11"/>
    </row>
    <row r="45" spans="2:18" x14ac:dyDescent="0.25"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  <c r="M45" s="9"/>
      <c r="N45" s="9"/>
      <c r="O45" s="9"/>
      <c r="P45" s="9"/>
      <c r="Q45" s="11"/>
      <c r="R45" s="11"/>
    </row>
    <row r="46" spans="2:18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  <c r="M46" s="9"/>
      <c r="N46" s="9"/>
      <c r="O46" s="9"/>
      <c r="P46" s="9"/>
      <c r="Q46" s="11"/>
      <c r="R46" s="11"/>
    </row>
    <row r="47" spans="2:18" x14ac:dyDescent="0.25"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  <c r="M47" s="9"/>
      <c r="N47" s="9"/>
      <c r="O47" s="9"/>
      <c r="P47" s="9"/>
      <c r="Q47" s="11"/>
      <c r="R47" s="11"/>
    </row>
    <row r="48" spans="2:18" x14ac:dyDescent="0.25"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  <c r="M48" s="9"/>
      <c r="N48" s="9"/>
      <c r="O48" s="9"/>
      <c r="P48" s="9"/>
      <c r="Q48" s="11"/>
      <c r="R48" s="11"/>
    </row>
    <row r="49" spans="1:16105" x14ac:dyDescent="0.25"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  <c r="M49" s="9"/>
      <c r="N49" s="9"/>
      <c r="O49" s="9"/>
      <c r="P49" s="9"/>
      <c r="Q49" s="11"/>
      <c r="R49" s="11"/>
    </row>
    <row r="50" spans="1:16105" x14ac:dyDescent="0.25"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  <c r="M50" s="9"/>
      <c r="N50" s="9"/>
      <c r="O50" s="9"/>
      <c r="P50" s="9"/>
      <c r="Q50" s="11"/>
      <c r="R50" s="11"/>
    </row>
    <row r="51" spans="1:16105" x14ac:dyDescent="0.25">
      <c r="M51" s="16"/>
    </row>
    <row r="56" spans="1:16105" x14ac:dyDescent="0.25">
      <c r="A56" s="28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  <c r="IW56" s="28"/>
      <c r="IX56" s="28"/>
      <c r="IY56" s="28"/>
      <c r="IZ56" s="28"/>
      <c r="JA56" s="28"/>
      <c r="JB56" s="28"/>
      <c r="JC56" s="28"/>
      <c r="JD56" s="28"/>
      <c r="JE56" s="28"/>
      <c r="JF56" s="28"/>
      <c r="JG56" s="28"/>
      <c r="JH56" s="28"/>
      <c r="JI56" s="28"/>
      <c r="JJ56" s="28"/>
      <c r="JK56" s="28"/>
      <c r="JL56" s="28"/>
      <c r="JM56" s="28"/>
      <c r="JN56" s="28"/>
      <c r="JO56" s="28"/>
      <c r="JP56" s="28"/>
      <c r="JQ56" s="28"/>
      <c r="JR56" s="28"/>
      <c r="JS56" s="28"/>
      <c r="JT56" s="28"/>
      <c r="JU56" s="28"/>
      <c r="JV56" s="28"/>
      <c r="JW56" s="28"/>
      <c r="JX56" s="28"/>
      <c r="JY56" s="28"/>
      <c r="JZ56" s="28"/>
      <c r="KA56" s="28"/>
      <c r="KB56" s="28"/>
      <c r="KC56" s="28"/>
      <c r="KD56" s="28"/>
      <c r="KE56" s="28"/>
      <c r="KF56" s="28"/>
      <c r="KG56" s="28"/>
      <c r="KH56" s="28"/>
      <c r="KI56" s="28"/>
      <c r="KJ56" s="28"/>
      <c r="KK56" s="28"/>
      <c r="KL56" s="28"/>
      <c r="KM56" s="28"/>
      <c r="KN56" s="28"/>
      <c r="KO56" s="28"/>
      <c r="KP56" s="28"/>
      <c r="KQ56" s="28"/>
      <c r="KR56" s="28"/>
      <c r="KS56" s="28"/>
      <c r="KT56" s="28"/>
      <c r="KU56" s="28"/>
      <c r="KV56" s="28"/>
      <c r="KW56" s="28"/>
      <c r="KX56" s="28"/>
      <c r="KY56" s="28"/>
      <c r="KZ56" s="28"/>
      <c r="LA56" s="28"/>
      <c r="LB56" s="28"/>
      <c r="LC56" s="28"/>
      <c r="LD56" s="28"/>
      <c r="LE56" s="28"/>
      <c r="LF56" s="28"/>
      <c r="LG56" s="28"/>
      <c r="LH56" s="28"/>
      <c r="LI56" s="28"/>
      <c r="LJ56" s="28"/>
      <c r="LK56" s="28"/>
      <c r="LL56" s="28"/>
      <c r="LM56" s="28"/>
      <c r="LN56" s="28"/>
      <c r="LO56" s="28"/>
      <c r="LP56" s="28"/>
      <c r="LQ56" s="28"/>
      <c r="LR56" s="28"/>
      <c r="LS56" s="28"/>
      <c r="LT56" s="28"/>
      <c r="LU56" s="28"/>
      <c r="LV56" s="28"/>
      <c r="LW56" s="28"/>
      <c r="LX56" s="28"/>
      <c r="LY56" s="28"/>
      <c r="LZ56" s="28"/>
      <c r="MA56" s="28"/>
      <c r="MB56" s="28"/>
      <c r="MC56" s="28"/>
      <c r="MD56" s="28"/>
      <c r="ME56" s="28"/>
      <c r="MF56" s="28"/>
      <c r="MG56" s="28"/>
      <c r="MH56" s="28"/>
      <c r="MI56" s="28"/>
      <c r="MJ56" s="28"/>
      <c r="MK56" s="28"/>
      <c r="ML56" s="28"/>
      <c r="MM56" s="28"/>
      <c r="MN56" s="28"/>
      <c r="MO56" s="28"/>
      <c r="MP56" s="28"/>
      <c r="MQ56" s="28"/>
      <c r="MR56" s="28"/>
      <c r="MS56" s="28"/>
      <c r="MT56" s="28"/>
      <c r="MU56" s="28"/>
      <c r="MV56" s="28"/>
      <c r="MW56" s="28"/>
      <c r="MX56" s="28"/>
      <c r="MY56" s="28"/>
      <c r="MZ56" s="28"/>
      <c r="NA56" s="28"/>
      <c r="NB56" s="28"/>
      <c r="NC56" s="28"/>
      <c r="ND56" s="28"/>
      <c r="NE56" s="28"/>
      <c r="NF56" s="28"/>
      <c r="NG56" s="28"/>
      <c r="NH56" s="28"/>
      <c r="NI56" s="28"/>
      <c r="NJ56" s="28"/>
      <c r="NK56" s="28"/>
      <c r="NL56" s="28"/>
      <c r="NM56" s="28"/>
      <c r="NN56" s="28"/>
      <c r="NO56" s="28"/>
      <c r="NP56" s="28"/>
      <c r="NQ56" s="28"/>
      <c r="NR56" s="28"/>
      <c r="NS56" s="28"/>
      <c r="NT56" s="28"/>
      <c r="NU56" s="28"/>
      <c r="NV56" s="28"/>
      <c r="NW56" s="28"/>
      <c r="NX56" s="28"/>
      <c r="NY56" s="28"/>
      <c r="NZ56" s="28"/>
      <c r="OA56" s="28"/>
      <c r="OB56" s="28"/>
      <c r="OC56" s="28"/>
      <c r="OD56" s="28"/>
      <c r="OE56" s="28"/>
      <c r="OF56" s="28"/>
      <c r="OG56" s="28"/>
      <c r="OH56" s="28"/>
      <c r="OI56" s="28"/>
      <c r="OJ56" s="28"/>
      <c r="OK56" s="28"/>
      <c r="OL56" s="28"/>
      <c r="OM56" s="28"/>
      <c r="ON56" s="28"/>
      <c r="OO56" s="28"/>
      <c r="OP56" s="28"/>
      <c r="OQ56" s="28"/>
      <c r="OR56" s="28"/>
      <c r="OS56" s="28"/>
      <c r="OT56" s="28"/>
      <c r="OU56" s="28"/>
      <c r="OV56" s="28"/>
      <c r="OW56" s="28"/>
      <c r="OX56" s="28"/>
      <c r="OY56" s="28"/>
      <c r="OZ56" s="28"/>
      <c r="PA56" s="28"/>
      <c r="PB56" s="28"/>
      <c r="PC56" s="28"/>
      <c r="PD56" s="28"/>
      <c r="PE56" s="28"/>
      <c r="PF56" s="28"/>
      <c r="PG56" s="28"/>
      <c r="PH56" s="28"/>
      <c r="PI56" s="28"/>
      <c r="PJ56" s="28"/>
      <c r="PK56" s="28"/>
      <c r="PL56" s="28"/>
      <c r="PM56" s="28"/>
      <c r="PN56" s="28"/>
      <c r="PO56" s="28"/>
      <c r="PP56" s="28"/>
      <c r="PQ56" s="28"/>
      <c r="PR56" s="28"/>
      <c r="PS56" s="28"/>
      <c r="PT56" s="28"/>
      <c r="PU56" s="28"/>
      <c r="PV56" s="28"/>
      <c r="PW56" s="28"/>
      <c r="PX56" s="28"/>
      <c r="PY56" s="28"/>
      <c r="PZ56" s="28"/>
      <c r="QA56" s="28"/>
      <c r="QB56" s="28"/>
      <c r="QC56" s="28"/>
      <c r="QD56" s="28"/>
      <c r="QE56" s="28"/>
      <c r="QF56" s="28"/>
      <c r="QG56" s="28"/>
      <c r="QH56" s="28"/>
      <c r="QI56" s="28"/>
      <c r="QJ56" s="28"/>
      <c r="QK56" s="28"/>
      <c r="QL56" s="28"/>
      <c r="QM56" s="28"/>
      <c r="QN56" s="28"/>
      <c r="QO56" s="28"/>
      <c r="QP56" s="28"/>
      <c r="QQ56" s="28"/>
      <c r="QR56" s="28"/>
      <c r="QS56" s="28"/>
      <c r="QT56" s="28"/>
      <c r="QU56" s="28"/>
      <c r="QV56" s="28"/>
      <c r="QW56" s="28"/>
      <c r="QX56" s="28"/>
      <c r="QY56" s="28"/>
      <c r="QZ56" s="28"/>
      <c r="RA56" s="28"/>
      <c r="RB56" s="28"/>
      <c r="RC56" s="28"/>
      <c r="RD56" s="28"/>
      <c r="RE56" s="28"/>
      <c r="RF56" s="28"/>
      <c r="RG56" s="28"/>
      <c r="RH56" s="28"/>
      <c r="RI56" s="28"/>
      <c r="RJ56" s="28"/>
      <c r="RK56" s="28"/>
      <c r="RL56" s="28"/>
      <c r="RM56" s="28"/>
      <c r="RN56" s="28"/>
      <c r="RO56" s="28"/>
      <c r="RP56" s="28"/>
      <c r="RQ56" s="28"/>
      <c r="RR56" s="28"/>
      <c r="RS56" s="28"/>
      <c r="RT56" s="28"/>
      <c r="RU56" s="28"/>
      <c r="RV56" s="28"/>
      <c r="RW56" s="28"/>
      <c r="RX56" s="28"/>
      <c r="RY56" s="28"/>
      <c r="RZ56" s="28"/>
      <c r="SA56" s="28"/>
      <c r="SB56" s="28"/>
      <c r="SC56" s="28"/>
      <c r="SD56" s="28"/>
      <c r="SE56" s="28"/>
      <c r="SF56" s="28"/>
      <c r="SG56" s="28"/>
      <c r="SH56" s="28"/>
      <c r="SI56" s="28"/>
      <c r="SJ56" s="28"/>
      <c r="SK56" s="28"/>
      <c r="SL56" s="28"/>
      <c r="SM56" s="28"/>
      <c r="SN56" s="28"/>
      <c r="SO56" s="28"/>
      <c r="SP56" s="28"/>
      <c r="SQ56" s="28"/>
      <c r="SR56" s="28"/>
      <c r="SS56" s="28"/>
      <c r="ST56" s="28"/>
      <c r="SU56" s="28"/>
      <c r="SV56" s="28"/>
      <c r="SW56" s="28"/>
      <c r="SX56" s="28"/>
      <c r="SY56" s="28"/>
      <c r="SZ56" s="28"/>
      <c r="TA56" s="28"/>
      <c r="TB56" s="28"/>
      <c r="TC56" s="28"/>
      <c r="TD56" s="28"/>
      <c r="TE56" s="28"/>
      <c r="TF56" s="28"/>
      <c r="TG56" s="28"/>
      <c r="TH56" s="28"/>
      <c r="TI56" s="28"/>
      <c r="TJ56" s="28"/>
      <c r="TK56" s="28"/>
      <c r="TL56" s="28"/>
      <c r="TM56" s="28"/>
      <c r="TN56" s="28"/>
      <c r="TO56" s="28"/>
      <c r="TP56" s="28"/>
      <c r="TQ56" s="28"/>
      <c r="TR56" s="28"/>
      <c r="TS56" s="28"/>
      <c r="TT56" s="28"/>
      <c r="TU56" s="28"/>
      <c r="TV56" s="28"/>
      <c r="TW56" s="28"/>
      <c r="TX56" s="28"/>
      <c r="TY56" s="28"/>
      <c r="TZ56" s="28"/>
      <c r="UA56" s="28"/>
      <c r="UB56" s="28"/>
      <c r="UC56" s="28"/>
      <c r="UD56" s="28"/>
      <c r="UE56" s="28"/>
      <c r="UF56" s="28"/>
      <c r="UG56" s="28"/>
      <c r="UH56" s="28"/>
      <c r="UI56" s="28"/>
      <c r="UJ56" s="28"/>
      <c r="UK56" s="28"/>
      <c r="UL56" s="28"/>
      <c r="UM56" s="28"/>
      <c r="UN56" s="28"/>
      <c r="UO56" s="28"/>
      <c r="UP56" s="28"/>
      <c r="UQ56" s="28"/>
      <c r="UR56" s="28"/>
      <c r="US56" s="28"/>
      <c r="UT56" s="28"/>
      <c r="UU56" s="28"/>
      <c r="UV56" s="28"/>
      <c r="UW56" s="28"/>
      <c r="UX56" s="28"/>
      <c r="UY56" s="28"/>
      <c r="UZ56" s="28"/>
      <c r="VA56" s="28"/>
      <c r="VB56" s="28"/>
      <c r="VC56" s="28"/>
      <c r="VD56" s="28"/>
      <c r="VE56" s="28"/>
      <c r="VF56" s="28"/>
      <c r="VG56" s="28"/>
      <c r="VH56" s="28"/>
      <c r="VI56" s="28"/>
      <c r="VJ56" s="28"/>
      <c r="VK56" s="28"/>
      <c r="VL56" s="28"/>
      <c r="VM56" s="28"/>
      <c r="VN56" s="28"/>
      <c r="VO56" s="28"/>
      <c r="VP56" s="28"/>
      <c r="VQ56" s="28"/>
      <c r="VR56" s="28"/>
      <c r="VS56" s="28"/>
      <c r="VT56" s="28"/>
      <c r="VU56" s="28"/>
      <c r="VV56" s="28"/>
      <c r="VW56" s="28"/>
      <c r="VX56" s="28"/>
      <c r="VY56" s="28"/>
      <c r="VZ56" s="28"/>
      <c r="WA56" s="28"/>
      <c r="WB56" s="28"/>
      <c r="WC56" s="28"/>
      <c r="WD56" s="28"/>
      <c r="WE56" s="28"/>
      <c r="WF56" s="28"/>
      <c r="WG56" s="28"/>
      <c r="WH56" s="28"/>
      <c r="WI56" s="28"/>
      <c r="WJ56" s="28"/>
      <c r="WK56" s="28"/>
      <c r="WL56" s="28"/>
      <c r="WM56" s="28"/>
      <c r="WN56" s="28"/>
      <c r="WO56" s="28"/>
      <c r="WP56" s="28"/>
      <c r="WQ56" s="28"/>
      <c r="WR56" s="28"/>
      <c r="WS56" s="28"/>
      <c r="WT56" s="28"/>
      <c r="WU56" s="28"/>
      <c r="WV56" s="28"/>
      <c r="WW56" s="28"/>
      <c r="WX56" s="28"/>
      <c r="WY56" s="28"/>
      <c r="WZ56" s="28"/>
      <c r="XA56" s="28"/>
      <c r="XB56" s="28"/>
      <c r="XC56" s="28"/>
      <c r="XD56" s="28"/>
      <c r="XE56" s="28"/>
      <c r="XF56" s="28"/>
      <c r="XG56" s="28"/>
      <c r="XH56" s="28"/>
      <c r="XI56" s="28"/>
      <c r="XJ56" s="28"/>
      <c r="XK56" s="28"/>
      <c r="XL56" s="28"/>
      <c r="XM56" s="28"/>
      <c r="XN56" s="28"/>
      <c r="XO56" s="28"/>
      <c r="XP56" s="28"/>
      <c r="XQ56" s="28"/>
      <c r="XR56" s="28"/>
      <c r="XS56" s="28"/>
      <c r="XT56" s="28"/>
      <c r="XU56" s="28"/>
      <c r="XV56" s="28"/>
      <c r="XW56" s="28"/>
      <c r="XX56" s="28"/>
      <c r="XY56" s="28"/>
      <c r="XZ56" s="28"/>
      <c r="YA56" s="28"/>
      <c r="YB56" s="28"/>
      <c r="YC56" s="28"/>
      <c r="YD56" s="28"/>
      <c r="YE56" s="28"/>
      <c r="YF56" s="28"/>
      <c r="YG56" s="28"/>
      <c r="YH56" s="28"/>
      <c r="YI56" s="28"/>
      <c r="YJ56" s="28"/>
      <c r="YK56" s="28"/>
      <c r="YL56" s="28"/>
      <c r="YM56" s="28"/>
      <c r="YN56" s="28"/>
      <c r="YO56" s="28"/>
      <c r="YP56" s="28"/>
      <c r="YQ56" s="28"/>
      <c r="YR56" s="28"/>
      <c r="YS56" s="28"/>
      <c r="YT56" s="28"/>
      <c r="YU56" s="28"/>
      <c r="YV56" s="28"/>
      <c r="YW56" s="28"/>
      <c r="YX56" s="28"/>
      <c r="YY56" s="28"/>
      <c r="YZ56" s="28"/>
      <c r="ZA56" s="28"/>
      <c r="ZB56" s="28"/>
      <c r="ZC56" s="28"/>
      <c r="ZD56" s="28"/>
      <c r="ZE56" s="28"/>
      <c r="ZF56" s="28"/>
      <c r="ZG56" s="28"/>
      <c r="ZH56" s="28"/>
      <c r="ZI56" s="28"/>
      <c r="ZJ56" s="28"/>
      <c r="ZK56" s="28"/>
      <c r="ZL56" s="28"/>
      <c r="ZM56" s="28"/>
      <c r="ZN56" s="28"/>
      <c r="ZO56" s="28"/>
      <c r="ZP56" s="28"/>
      <c r="ZQ56" s="28"/>
      <c r="ZR56" s="28"/>
      <c r="ZS56" s="28"/>
      <c r="ZT56" s="28"/>
      <c r="ZU56" s="28"/>
      <c r="ZV56" s="28"/>
      <c r="ZW56" s="28"/>
      <c r="ZX56" s="28"/>
      <c r="ZY56" s="28"/>
      <c r="ZZ56" s="28"/>
      <c r="AAA56" s="28"/>
      <c r="AAB56" s="28"/>
      <c r="AAC56" s="28"/>
      <c r="AAD56" s="28"/>
      <c r="AAE56" s="28"/>
      <c r="AAF56" s="28"/>
      <c r="AAG56" s="28"/>
      <c r="AAH56" s="28"/>
      <c r="AAI56" s="28"/>
      <c r="AAJ56" s="28"/>
      <c r="AAK56" s="28"/>
      <c r="AAL56" s="28"/>
      <c r="AAM56" s="28"/>
      <c r="AAN56" s="28"/>
      <c r="AAO56" s="28"/>
      <c r="AAP56" s="28"/>
      <c r="AAQ56" s="28"/>
      <c r="AAR56" s="28"/>
      <c r="AAS56" s="28"/>
      <c r="AAT56" s="28"/>
      <c r="AAU56" s="28"/>
      <c r="AAV56" s="28"/>
      <c r="AAW56" s="28"/>
      <c r="AAX56" s="28"/>
      <c r="AAY56" s="28"/>
      <c r="AAZ56" s="28"/>
      <c r="ABA56" s="28"/>
      <c r="ABB56" s="28"/>
      <c r="ABC56" s="28"/>
      <c r="ABD56" s="28"/>
      <c r="ABE56" s="28"/>
      <c r="ABF56" s="28"/>
      <c r="ABG56" s="28"/>
      <c r="ABH56" s="28"/>
      <c r="ABI56" s="28"/>
      <c r="ABJ56" s="28"/>
      <c r="ABK56" s="28"/>
      <c r="ABL56" s="28"/>
      <c r="ABM56" s="28"/>
      <c r="ABN56" s="28"/>
      <c r="ABO56" s="28"/>
      <c r="ABP56" s="28"/>
      <c r="ABQ56" s="28"/>
      <c r="ABR56" s="28"/>
      <c r="ABS56" s="28"/>
      <c r="ABT56" s="28"/>
      <c r="ABU56" s="28"/>
      <c r="ABV56" s="28"/>
      <c r="ABW56" s="28"/>
      <c r="ABX56" s="28"/>
      <c r="ABY56" s="28"/>
      <c r="ABZ56" s="28"/>
      <c r="ACA56" s="28"/>
      <c r="ACB56" s="28"/>
      <c r="ACC56" s="28"/>
      <c r="ACD56" s="28"/>
      <c r="ACE56" s="28"/>
      <c r="ACF56" s="28"/>
      <c r="ACG56" s="28"/>
      <c r="ACH56" s="28"/>
      <c r="ACI56" s="28"/>
      <c r="ACJ56" s="28"/>
      <c r="ACK56" s="28"/>
      <c r="ACL56" s="28"/>
      <c r="ACM56" s="28"/>
      <c r="ACN56" s="28"/>
      <c r="ACO56" s="28"/>
      <c r="ACP56" s="28"/>
      <c r="ACQ56" s="28"/>
      <c r="ACR56" s="28"/>
      <c r="ACS56" s="28"/>
      <c r="ACT56" s="28"/>
      <c r="ACU56" s="28"/>
      <c r="ACV56" s="28"/>
      <c r="ACW56" s="28"/>
      <c r="ACX56" s="28"/>
      <c r="ACY56" s="28"/>
      <c r="ACZ56" s="28"/>
      <c r="ADA56" s="28"/>
      <c r="ADB56" s="28"/>
      <c r="ADC56" s="28"/>
      <c r="ADD56" s="28"/>
      <c r="ADE56" s="28"/>
      <c r="ADF56" s="28"/>
      <c r="ADG56" s="28"/>
      <c r="ADH56" s="28"/>
      <c r="ADI56" s="28"/>
      <c r="ADJ56" s="28"/>
      <c r="ADK56" s="28"/>
      <c r="ADL56" s="28"/>
      <c r="ADM56" s="28"/>
      <c r="ADN56" s="28"/>
      <c r="ADO56" s="28"/>
      <c r="ADP56" s="28"/>
      <c r="ADQ56" s="28"/>
      <c r="ADR56" s="28"/>
      <c r="ADS56" s="28"/>
      <c r="ADT56" s="28"/>
      <c r="ADU56" s="28"/>
      <c r="ADV56" s="28"/>
      <c r="ADW56" s="28"/>
      <c r="ADX56" s="28"/>
      <c r="ADY56" s="28"/>
      <c r="ADZ56" s="28"/>
      <c r="AEA56" s="28"/>
      <c r="AEB56" s="28"/>
      <c r="AEC56" s="28"/>
      <c r="AED56" s="28"/>
      <c r="AEE56" s="28"/>
      <c r="AEF56" s="28"/>
      <c r="AEG56" s="28"/>
      <c r="AEH56" s="28"/>
      <c r="AEI56" s="28"/>
      <c r="AEJ56" s="28"/>
      <c r="AEK56" s="28"/>
      <c r="AEL56" s="28"/>
      <c r="AEM56" s="28"/>
      <c r="AEN56" s="28"/>
      <c r="AEO56" s="28"/>
      <c r="AEP56" s="28"/>
      <c r="AEQ56" s="28"/>
      <c r="AER56" s="28"/>
      <c r="AES56" s="28"/>
      <c r="AET56" s="28"/>
      <c r="AEU56" s="28"/>
      <c r="AEV56" s="28"/>
      <c r="AEW56" s="28"/>
      <c r="AEX56" s="28"/>
      <c r="AEY56" s="28"/>
      <c r="AEZ56" s="28"/>
      <c r="AFA56" s="28"/>
      <c r="AFB56" s="28"/>
      <c r="AFC56" s="28"/>
      <c r="AFD56" s="28"/>
      <c r="AFE56" s="28"/>
      <c r="AFF56" s="28"/>
      <c r="AFG56" s="28"/>
      <c r="AFH56" s="28"/>
      <c r="AFI56" s="28"/>
      <c r="AFJ56" s="28"/>
      <c r="AFK56" s="28"/>
      <c r="AFL56" s="28"/>
      <c r="AFM56" s="28"/>
      <c r="AFN56" s="28"/>
      <c r="AFO56" s="28"/>
      <c r="AFP56" s="28"/>
      <c r="AFQ56" s="28"/>
      <c r="AFR56" s="28"/>
      <c r="AFS56" s="28"/>
      <c r="AFT56" s="28"/>
      <c r="AFU56" s="28"/>
      <c r="AFV56" s="28"/>
      <c r="AFW56" s="28"/>
      <c r="AFX56" s="28"/>
      <c r="AFY56" s="28"/>
      <c r="AFZ56" s="28"/>
      <c r="AGA56" s="28"/>
      <c r="AGB56" s="28"/>
      <c r="AGC56" s="28"/>
      <c r="AGD56" s="28"/>
      <c r="AGE56" s="28"/>
      <c r="AGF56" s="28"/>
      <c r="AGG56" s="28"/>
      <c r="AGH56" s="28"/>
      <c r="AGI56" s="28"/>
      <c r="AGJ56" s="28"/>
      <c r="AGK56" s="28"/>
      <c r="AGL56" s="28"/>
      <c r="AGM56" s="28"/>
      <c r="AGN56" s="28"/>
      <c r="AGO56" s="28"/>
      <c r="AGP56" s="28"/>
      <c r="AGQ56" s="28"/>
      <c r="AGR56" s="28"/>
      <c r="AGS56" s="28"/>
      <c r="AGT56" s="28"/>
      <c r="AGU56" s="28"/>
      <c r="AGV56" s="28"/>
      <c r="AGW56" s="28"/>
      <c r="AGX56" s="28"/>
      <c r="AGY56" s="28"/>
      <c r="AGZ56" s="28"/>
      <c r="AHA56" s="28"/>
      <c r="AHB56" s="28"/>
      <c r="AHC56" s="28"/>
      <c r="AHD56" s="28"/>
      <c r="AHE56" s="28"/>
      <c r="AHF56" s="28"/>
      <c r="AHG56" s="28"/>
      <c r="AHH56" s="28"/>
      <c r="AHI56" s="28"/>
      <c r="AHJ56" s="28"/>
      <c r="AHK56" s="28"/>
      <c r="AHL56" s="28"/>
      <c r="AHM56" s="28"/>
      <c r="AHN56" s="28"/>
      <c r="AHO56" s="28"/>
      <c r="AHP56" s="28"/>
      <c r="AHQ56" s="28"/>
      <c r="AHR56" s="28"/>
      <c r="AHS56" s="28"/>
      <c r="AHT56" s="28"/>
      <c r="AHU56" s="28"/>
      <c r="AHV56" s="28"/>
      <c r="AHW56" s="28"/>
      <c r="AHX56" s="28"/>
      <c r="AHY56" s="28"/>
      <c r="AHZ56" s="28"/>
      <c r="AIA56" s="28"/>
      <c r="AIB56" s="28"/>
      <c r="AIC56" s="28"/>
      <c r="AID56" s="28"/>
      <c r="AIE56" s="28"/>
      <c r="AIF56" s="28"/>
      <c r="AIG56" s="28"/>
      <c r="AIH56" s="28"/>
      <c r="AII56" s="28"/>
      <c r="AIJ56" s="28"/>
      <c r="AIK56" s="28"/>
      <c r="AIL56" s="28"/>
      <c r="AIM56" s="28"/>
      <c r="AIN56" s="28"/>
      <c r="AIO56" s="28"/>
      <c r="AIP56" s="28"/>
      <c r="AIQ56" s="28"/>
      <c r="AIR56" s="28"/>
      <c r="AIS56" s="28"/>
      <c r="AIT56" s="28"/>
      <c r="AIU56" s="28"/>
      <c r="AIV56" s="28"/>
      <c r="AIW56" s="28"/>
      <c r="AIX56" s="28"/>
      <c r="AIY56" s="28"/>
      <c r="AIZ56" s="28"/>
      <c r="AJA56" s="28"/>
      <c r="AJB56" s="28"/>
      <c r="AJC56" s="28"/>
      <c r="AJD56" s="28"/>
      <c r="AJE56" s="28"/>
      <c r="AJF56" s="28"/>
      <c r="AJG56" s="28"/>
      <c r="AJH56" s="28"/>
      <c r="AJI56" s="28"/>
      <c r="AJJ56" s="28"/>
      <c r="AJK56" s="28"/>
      <c r="AJL56" s="28"/>
      <c r="AJM56" s="28"/>
      <c r="AJN56" s="28"/>
      <c r="AJO56" s="28"/>
      <c r="AJP56" s="28"/>
      <c r="AJQ56" s="28"/>
      <c r="AJR56" s="28"/>
      <c r="AJS56" s="28"/>
      <c r="AJT56" s="28"/>
      <c r="AJU56" s="28"/>
      <c r="AJV56" s="28"/>
      <c r="AJW56" s="28"/>
      <c r="AJX56" s="28"/>
      <c r="AJY56" s="28"/>
      <c r="AJZ56" s="28"/>
      <c r="AKA56" s="28"/>
      <c r="AKB56" s="28"/>
      <c r="AKC56" s="28"/>
      <c r="AKD56" s="28"/>
      <c r="AKE56" s="28"/>
      <c r="AKF56" s="28"/>
      <c r="AKG56" s="28"/>
      <c r="AKH56" s="28"/>
      <c r="AKI56" s="28"/>
      <c r="AKJ56" s="28"/>
      <c r="AKK56" s="28"/>
      <c r="AKL56" s="28"/>
      <c r="AKM56" s="28"/>
      <c r="AKN56" s="28"/>
      <c r="AKO56" s="28"/>
      <c r="AKP56" s="28"/>
      <c r="AKQ56" s="28"/>
      <c r="AKR56" s="28"/>
      <c r="AKS56" s="28"/>
      <c r="AKT56" s="28"/>
      <c r="AKU56" s="28"/>
      <c r="AKV56" s="28"/>
      <c r="AKW56" s="28"/>
      <c r="AKX56" s="28"/>
      <c r="AKY56" s="28"/>
      <c r="AKZ56" s="28"/>
      <c r="ALA56" s="28"/>
      <c r="ALB56" s="28"/>
      <c r="ALC56" s="28"/>
      <c r="ALD56" s="28"/>
      <c r="ALE56" s="28"/>
      <c r="ALF56" s="28"/>
      <c r="ALG56" s="28"/>
      <c r="ALH56" s="28"/>
      <c r="ALI56" s="28"/>
      <c r="ALJ56" s="28"/>
      <c r="ALK56" s="28"/>
      <c r="ALL56" s="28"/>
      <c r="ALM56" s="28"/>
      <c r="ALN56" s="28"/>
      <c r="ALO56" s="28"/>
      <c r="ALP56" s="28"/>
      <c r="ALQ56" s="28"/>
      <c r="ALR56" s="28"/>
      <c r="ALS56" s="28"/>
      <c r="ALT56" s="28"/>
      <c r="ALU56" s="28"/>
      <c r="ALV56" s="28"/>
      <c r="ALW56" s="28"/>
      <c r="ALX56" s="28"/>
      <c r="ALY56" s="28"/>
      <c r="ALZ56" s="28"/>
      <c r="AMA56" s="28"/>
      <c r="AMB56" s="28"/>
      <c r="AMC56" s="28"/>
      <c r="AMD56" s="28"/>
      <c r="AME56" s="28"/>
      <c r="AMF56" s="28"/>
      <c r="AMG56" s="28"/>
      <c r="AMH56" s="28"/>
      <c r="AMI56" s="28"/>
      <c r="AMJ56" s="28"/>
      <c r="AMK56" s="28"/>
      <c r="AML56" s="28"/>
      <c r="AMM56" s="28"/>
      <c r="AMN56" s="28"/>
      <c r="AMO56" s="28"/>
      <c r="AMP56" s="28"/>
      <c r="AMQ56" s="28"/>
      <c r="AMR56" s="28"/>
      <c r="AMS56" s="28"/>
      <c r="AMT56" s="28"/>
      <c r="AMU56" s="28"/>
      <c r="AMV56" s="28"/>
      <c r="AMW56" s="28"/>
      <c r="AMX56" s="28"/>
      <c r="AMY56" s="28"/>
      <c r="AMZ56" s="28"/>
      <c r="ANA56" s="28"/>
      <c r="ANB56" s="28"/>
      <c r="ANC56" s="28"/>
      <c r="AND56" s="28"/>
      <c r="ANE56" s="28"/>
      <c r="ANF56" s="28"/>
      <c r="ANG56" s="28"/>
      <c r="ANH56" s="28"/>
      <c r="ANI56" s="28"/>
      <c r="ANJ56" s="28"/>
      <c r="ANK56" s="28"/>
      <c r="ANL56" s="28"/>
      <c r="ANM56" s="28"/>
      <c r="ANN56" s="28"/>
      <c r="ANO56" s="28"/>
      <c r="ANP56" s="28"/>
      <c r="ANQ56" s="28"/>
      <c r="ANR56" s="28"/>
      <c r="ANS56" s="28"/>
      <c r="ANT56" s="28"/>
      <c r="ANU56" s="28"/>
      <c r="ANV56" s="28"/>
      <c r="ANW56" s="28"/>
      <c r="ANX56" s="28"/>
      <c r="ANY56" s="28"/>
      <c r="ANZ56" s="28"/>
      <c r="AOA56" s="28"/>
      <c r="AOB56" s="28"/>
      <c r="AOC56" s="28"/>
      <c r="AOD56" s="28"/>
      <c r="AOE56" s="28"/>
      <c r="AOF56" s="28"/>
      <c r="AOG56" s="28"/>
      <c r="AOH56" s="28"/>
      <c r="AOI56" s="28"/>
      <c r="AOJ56" s="28"/>
      <c r="AOK56" s="28"/>
      <c r="AOL56" s="28"/>
      <c r="AOM56" s="28"/>
      <c r="AON56" s="28"/>
      <c r="AOO56" s="28"/>
      <c r="AOP56" s="28"/>
      <c r="AOQ56" s="28"/>
      <c r="AOR56" s="28"/>
      <c r="AOS56" s="28"/>
      <c r="AOT56" s="28"/>
      <c r="AOU56" s="28"/>
      <c r="AOV56" s="28"/>
      <c r="AOW56" s="28"/>
      <c r="AOX56" s="28"/>
      <c r="AOY56" s="28"/>
      <c r="AOZ56" s="28"/>
      <c r="APA56" s="28"/>
      <c r="APB56" s="28"/>
      <c r="APC56" s="28"/>
      <c r="APD56" s="28"/>
      <c r="APE56" s="28"/>
      <c r="APF56" s="28"/>
      <c r="APG56" s="28"/>
      <c r="APH56" s="28"/>
      <c r="API56" s="28"/>
      <c r="APJ56" s="28"/>
      <c r="APK56" s="28"/>
      <c r="APL56" s="28"/>
      <c r="APM56" s="28"/>
      <c r="APN56" s="28"/>
      <c r="APO56" s="28"/>
      <c r="APP56" s="28"/>
      <c r="APQ56" s="28"/>
      <c r="APR56" s="28"/>
      <c r="APS56" s="28"/>
      <c r="APT56" s="28"/>
      <c r="APU56" s="28"/>
      <c r="APV56" s="28"/>
      <c r="APW56" s="28"/>
      <c r="APX56" s="28"/>
      <c r="APY56" s="28"/>
      <c r="APZ56" s="28"/>
      <c r="AQA56" s="28"/>
      <c r="AQB56" s="28"/>
      <c r="AQC56" s="28"/>
      <c r="AQD56" s="28"/>
      <c r="AQE56" s="28"/>
      <c r="AQF56" s="28"/>
      <c r="AQG56" s="28"/>
      <c r="AQH56" s="28"/>
      <c r="AQI56" s="28"/>
      <c r="AQJ56" s="28"/>
      <c r="AQK56" s="28"/>
      <c r="AQL56" s="28"/>
      <c r="AQM56" s="28"/>
      <c r="AQN56" s="28"/>
      <c r="AQO56" s="28"/>
      <c r="AQP56" s="28"/>
      <c r="AQQ56" s="28"/>
      <c r="AQR56" s="28"/>
      <c r="AQS56" s="28"/>
      <c r="AQT56" s="28"/>
      <c r="AQU56" s="28"/>
      <c r="AQV56" s="28"/>
      <c r="AQW56" s="28"/>
      <c r="AQX56" s="28"/>
      <c r="AQY56" s="28"/>
      <c r="AQZ56" s="28"/>
      <c r="ARA56" s="28"/>
      <c r="ARB56" s="28"/>
      <c r="ARC56" s="28"/>
      <c r="ARD56" s="28"/>
      <c r="ARE56" s="28"/>
      <c r="ARF56" s="28"/>
      <c r="ARG56" s="28"/>
      <c r="ARH56" s="28"/>
      <c r="ARI56" s="28"/>
      <c r="ARJ56" s="28"/>
      <c r="ARK56" s="28"/>
      <c r="ARL56" s="28"/>
      <c r="ARM56" s="28"/>
      <c r="ARN56" s="28"/>
      <c r="ARO56" s="28"/>
      <c r="ARP56" s="28"/>
      <c r="ARQ56" s="28"/>
      <c r="ARR56" s="28"/>
      <c r="ARS56" s="28"/>
      <c r="ART56" s="28"/>
      <c r="ARU56" s="28"/>
      <c r="ARV56" s="28"/>
      <c r="ARW56" s="28"/>
      <c r="ARX56" s="28"/>
      <c r="ARY56" s="28"/>
      <c r="ARZ56" s="28"/>
      <c r="ASA56" s="28"/>
      <c r="ASB56" s="28"/>
      <c r="ASC56" s="28"/>
      <c r="ASD56" s="28"/>
      <c r="ASE56" s="28"/>
      <c r="ASF56" s="28"/>
      <c r="ASG56" s="28"/>
      <c r="ASH56" s="28"/>
      <c r="ASI56" s="28"/>
      <c r="ASJ56" s="28"/>
      <c r="ASK56" s="28"/>
      <c r="ASL56" s="28"/>
      <c r="ASM56" s="28"/>
      <c r="ASN56" s="28"/>
      <c r="ASO56" s="28"/>
      <c r="ASP56" s="28"/>
      <c r="ASQ56" s="28"/>
      <c r="ASR56" s="28"/>
      <c r="ASS56" s="28"/>
      <c r="AST56" s="28"/>
      <c r="ASU56" s="28"/>
      <c r="ASV56" s="28"/>
      <c r="ASW56" s="28"/>
      <c r="ASX56" s="28"/>
      <c r="ASY56" s="28"/>
      <c r="ASZ56" s="28"/>
      <c r="ATA56" s="28"/>
      <c r="ATB56" s="28"/>
      <c r="ATC56" s="28"/>
      <c r="ATD56" s="28"/>
      <c r="ATE56" s="28"/>
      <c r="ATF56" s="28"/>
      <c r="ATG56" s="28"/>
      <c r="ATH56" s="28"/>
      <c r="ATI56" s="28"/>
      <c r="ATJ56" s="28"/>
      <c r="ATK56" s="28"/>
      <c r="ATL56" s="28"/>
      <c r="ATM56" s="28"/>
      <c r="ATN56" s="28"/>
      <c r="ATO56" s="28"/>
      <c r="ATP56" s="28"/>
      <c r="ATQ56" s="28"/>
      <c r="ATR56" s="28"/>
      <c r="ATS56" s="28"/>
      <c r="ATT56" s="28"/>
      <c r="ATU56" s="28"/>
      <c r="ATV56" s="28"/>
      <c r="ATW56" s="28"/>
      <c r="ATX56" s="28"/>
      <c r="ATY56" s="28"/>
      <c r="ATZ56" s="28"/>
      <c r="AUA56" s="28"/>
      <c r="AUB56" s="28"/>
      <c r="AUC56" s="28"/>
      <c r="AUD56" s="28"/>
      <c r="AUE56" s="28"/>
      <c r="AUF56" s="28"/>
      <c r="AUG56" s="28"/>
      <c r="AUH56" s="28"/>
      <c r="AUI56" s="28"/>
      <c r="AUJ56" s="28"/>
      <c r="AUK56" s="28"/>
      <c r="AUL56" s="28"/>
      <c r="AUM56" s="28"/>
      <c r="AUN56" s="28"/>
      <c r="AUO56" s="28"/>
      <c r="AUP56" s="28"/>
      <c r="AUQ56" s="28"/>
      <c r="AUR56" s="28"/>
      <c r="AUS56" s="28"/>
      <c r="AUT56" s="28"/>
      <c r="AUU56" s="28"/>
      <c r="AUV56" s="28"/>
      <c r="AUW56" s="28"/>
      <c r="AUX56" s="28"/>
      <c r="AUY56" s="28"/>
      <c r="AUZ56" s="28"/>
      <c r="AVA56" s="28"/>
      <c r="AVB56" s="28"/>
      <c r="AVC56" s="28"/>
      <c r="AVD56" s="28"/>
      <c r="AVE56" s="28"/>
      <c r="AVF56" s="28"/>
      <c r="AVG56" s="28"/>
      <c r="AVH56" s="28"/>
      <c r="AVI56" s="28"/>
      <c r="AVJ56" s="28"/>
      <c r="AVK56" s="28"/>
      <c r="AVL56" s="28"/>
      <c r="AVM56" s="28"/>
      <c r="AVN56" s="28"/>
      <c r="AVO56" s="28"/>
      <c r="AVP56" s="28"/>
      <c r="AVQ56" s="28"/>
      <c r="AVR56" s="28"/>
      <c r="AVS56" s="28"/>
      <c r="AVT56" s="28"/>
      <c r="AVU56" s="28"/>
      <c r="AVV56" s="28"/>
      <c r="AVW56" s="28"/>
      <c r="AVX56" s="28"/>
      <c r="AVY56" s="28"/>
      <c r="AVZ56" s="28"/>
      <c r="AWA56" s="28"/>
      <c r="AWB56" s="28"/>
      <c r="AWC56" s="28"/>
      <c r="AWD56" s="28"/>
      <c r="AWE56" s="28"/>
      <c r="AWF56" s="28"/>
      <c r="AWG56" s="28"/>
      <c r="AWH56" s="28"/>
      <c r="AWI56" s="28"/>
      <c r="AWJ56" s="28"/>
      <c r="AWK56" s="28"/>
      <c r="AWL56" s="28"/>
      <c r="AWM56" s="28"/>
      <c r="AWN56" s="28"/>
      <c r="AWO56" s="28"/>
      <c r="AWP56" s="28"/>
      <c r="AWQ56" s="28"/>
      <c r="AWR56" s="28"/>
      <c r="AWS56" s="28"/>
      <c r="AWT56" s="28"/>
      <c r="AWU56" s="28"/>
      <c r="AWV56" s="28"/>
      <c r="AWW56" s="28"/>
      <c r="AWX56" s="28"/>
      <c r="AWY56" s="28"/>
      <c r="AWZ56" s="28"/>
      <c r="AXA56" s="28"/>
      <c r="AXB56" s="28"/>
      <c r="AXC56" s="28"/>
      <c r="AXD56" s="28"/>
      <c r="AXE56" s="28"/>
      <c r="AXF56" s="28"/>
      <c r="AXG56" s="28"/>
      <c r="AXH56" s="28"/>
      <c r="AXI56" s="28"/>
      <c r="AXJ56" s="28"/>
      <c r="AXK56" s="28"/>
      <c r="AXL56" s="28"/>
      <c r="AXM56" s="28"/>
      <c r="AXN56" s="28"/>
      <c r="AXO56" s="28"/>
      <c r="AXP56" s="28"/>
      <c r="AXQ56" s="28"/>
      <c r="AXR56" s="28"/>
      <c r="AXS56" s="28"/>
      <c r="AXT56" s="28"/>
      <c r="AXU56" s="28"/>
      <c r="AXV56" s="28"/>
      <c r="AXW56" s="28"/>
      <c r="AXX56" s="28"/>
      <c r="AXY56" s="28"/>
      <c r="AXZ56" s="28"/>
      <c r="AYA56" s="28"/>
      <c r="AYB56" s="28"/>
      <c r="AYC56" s="28"/>
      <c r="AYD56" s="28"/>
      <c r="AYE56" s="28"/>
      <c r="AYF56" s="28"/>
      <c r="AYG56" s="28"/>
      <c r="AYH56" s="28"/>
      <c r="AYI56" s="28"/>
      <c r="AYJ56" s="28"/>
      <c r="AYK56" s="28"/>
      <c r="AYL56" s="28"/>
      <c r="AYM56" s="28"/>
      <c r="AYN56" s="28"/>
      <c r="AYO56" s="28"/>
      <c r="AYP56" s="28"/>
      <c r="AYQ56" s="28"/>
      <c r="AYR56" s="28"/>
      <c r="AYS56" s="28"/>
      <c r="AYT56" s="28"/>
      <c r="AYU56" s="28"/>
      <c r="AYV56" s="28"/>
      <c r="AYW56" s="28"/>
      <c r="AYX56" s="28"/>
      <c r="AYY56" s="28"/>
      <c r="AYZ56" s="28"/>
      <c r="AZA56" s="28"/>
      <c r="AZB56" s="28"/>
      <c r="AZC56" s="28"/>
      <c r="AZD56" s="28"/>
      <c r="AZE56" s="28"/>
      <c r="AZF56" s="28"/>
      <c r="AZG56" s="28"/>
      <c r="AZH56" s="28"/>
      <c r="AZI56" s="28"/>
      <c r="AZJ56" s="28"/>
      <c r="AZK56" s="28"/>
      <c r="AZL56" s="28"/>
      <c r="AZM56" s="28"/>
      <c r="AZN56" s="28"/>
      <c r="AZO56" s="28"/>
      <c r="AZP56" s="28"/>
      <c r="AZQ56" s="28"/>
      <c r="AZR56" s="28"/>
      <c r="AZS56" s="28"/>
      <c r="AZT56" s="28"/>
      <c r="AZU56" s="28"/>
      <c r="AZV56" s="28"/>
      <c r="AZW56" s="28"/>
      <c r="AZX56" s="28"/>
      <c r="AZY56" s="28"/>
      <c r="AZZ56" s="28"/>
      <c r="BAA56" s="28"/>
      <c r="BAB56" s="28"/>
      <c r="BAC56" s="28"/>
      <c r="BAD56" s="28"/>
      <c r="BAE56" s="28"/>
      <c r="BAF56" s="28"/>
      <c r="BAG56" s="28"/>
      <c r="BAH56" s="28"/>
      <c r="BAI56" s="28"/>
      <c r="BAJ56" s="28"/>
      <c r="BAK56" s="28"/>
      <c r="BAL56" s="28"/>
      <c r="BAM56" s="28"/>
      <c r="BAN56" s="28"/>
      <c r="BAO56" s="28"/>
      <c r="BAP56" s="28"/>
      <c r="BAQ56" s="28"/>
      <c r="BAR56" s="28"/>
      <c r="BAS56" s="28"/>
      <c r="BAT56" s="28"/>
      <c r="BAU56" s="28"/>
      <c r="BAV56" s="28"/>
      <c r="BAW56" s="28"/>
      <c r="BAX56" s="28"/>
      <c r="BAY56" s="28"/>
      <c r="BAZ56" s="28"/>
      <c r="BBA56" s="28"/>
      <c r="BBB56" s="28"/>
      <c r="BBC56" s="28"/>
      <c r="BBD56" s="28"/>
      <c r="BBE56" s="28"/>
      <c r="BBF56" s="28"/>
      <c r="BBG56" s="28"/>
      <c r="BBH56" s="28"/>
      <c r="BBI56" s="28"/>
      <c r="BBJ56" s="28"/>
      <c r="BBK56" s="28"/>
      <c r="BBL56" s="28"/>
      <c r="BBM56" s="28"/>
      <c r="BBN56" s="28"/>
      <c r="BBO56" s="28"/>
      <c r="BBP56" s="28"/>
      <c r="BBQ56" s="28"/>
      <c r="BBR56" s="28"/>
      <c r="BBS56" s="28"/>
      <c r="BBT56" s="28"/>
      <c r="BBU56" s="28"/>
      <c r="BBV56" s="28"/>
      <c r="BBW56" s="28"/>
      <c r="BBX56" s="28"/>
      <c r="BBY56" s="28"/>
      <c r="BBZ56" s="28"/>
      <c r="BCA56" s="28"/>
      <c r="BCB56" s="28"/>
      <c r="BCC56" s="28"/>
      <c r="BCD56" s="28"/>
      <c r="BCE56" s="28"/>
      <c r="BCF56" s="28"/>
      <c r="BCG56" s="28"/>
      <c r="BCH56" s="28"/>
      <c r="BCI56" s="28"/>
      <c r="BCJ56" s="28"/>
      <c r="BCK56" s="28"/>
      <c r="BCL56" s="28"/>
      <c r="BCM56" s="28"/>
      <c r="BCN56" s="28"/>
      <c r="BCO56" s="28"/>
      <c r="BCP56" s="28"/>
      <c r="BCQ56" s="28"/>
      <c r="BCR56" s="28"/>
      <c r="BCS56" s="28"/>
      <c r="BCT56" s="28"/>
      <c r="BCU56" s="28"/>
      <c r="BCV56" s="28"/>
      <c r="BCW56" s="28"/>
      <c r="BCX56" s="28"/>
      <c r="BCY56" s="28"/>
      <c r="BCZ56" s="28"/>
      <c r="BDA56" s="28"/>
      <c r="BDB56" s="28"/>
      <c r="BDC56" s="28"/>
      <c r="BDD56" s="28"/>
      <c r="BDE56" s="28"/>
      <c r="BDF56" s="28"/>
      <c r="BDG56" s="28"/>
      <c r="BDH56" s="28"/>
      <c r="BDI56" s="28"/>
      <c r="BDJ56" s="28"/>
      <c r="BDK56" s="28"/>
      <c r="BDL56" s="28"/>
      <c r="BDM56" s="28"/>
      <c r="BDN56" s="28"/>
      <c r="BDO56" s="28"/>
      <c r="BDP56" s="28"/>
      <c r="BDQ56" s="28"/>
      <c r="BDR56" s="28"/>
      <c r="BDS56" s="28"/>
      <c r="BDT56" s="28"/>
      <c r="BDU56" s="28"/>
      <c r="BDV56" s="28"/>
      <c r="BDW56" s="28"/>
      <c r="BDX56" s="28"/>
      <c r="BDY56" s="28"/>
      <c r="BDZ56" s="28"/>
      <c r="BEA56" s="28"/>
      <c r="BEB56" s="28"/>
      <c r="BEC56" s="28"/>
      <c r="BED56" s="28"/>
      <c r="BEE56" s="28"/>
      <c r="BEF56" s="28"/>
      <c r="BEG56" s="28"/>
      <c r="BEH56" s="28"/>
      <c r="BEI56" s="28"/>
      <c r="BEJ56" s="28"/>
      <c r="BEK56" s="28"/>
      <c r="BEL56" s="28"/>
      <c r="BEM56" s="28"/>
      <c r="BEN56" s="28"/>
      <c r="BEO56" s="28"/>
      <c r="BEP56" s="28"/>
      <c r="BEQ56" s="28"/>
      <c r="BER56" s="28"/>
      <c r="BES56" s="28"/>
      <c r="BET56" s="28"/>
      <c r="BEU56" s="28"/>
      <c r="BEV56" s="28"/>
      <c r="BEW56" s="28"/>
      <c r="BEX56" s="28"/>
      <c r="BEY56" s="28"/>
      <c r="BEZ56" s="28"/>
      <c r="BFA56" s="28"/>
      <c r="BFB56" s="28"/>
      <c r="BFC56" s="28"/>
      <c r="BFD56" s="28"/>
      <c r="BFE56" s="28"/>
      <c r="BFF56" s="28"/>
      <c r="BFG56" s="28"/>
      <c r="BFH56" s="28"/>
      <c r="BFI56" s="28"/>
      <c r="BFJ56" s="28"/>
      <c r="BFK56" s="28"/>
      <c r="BFL56" s="28"/>
      <c r="BFM56" s="28"/>
      <c r="BFN56" s="28"/>
      <c r="BFO56" s="28"/>
      <c r="BFP56" s="28"/>
      <c r="BFQ56" s="28"/>
      <c r="BFR56" s="28"/>
      <c r="BFS56" s="28"/>
      <c r="BFT56" s="28"/>
      <c r="BFU56" s="28"/>
      <c r="BFV56" s="28"/>
      <c r="BFW56" s="28"/>
      <c r="BFX56" s="28"/>
      <c r="BFY56" s="28"/>
      <c r="BFZ56" s="28"/>
      <c r="BGA56" s="28"/>
      <c r="BGB56" s="28"/>
      <c r="BGC56" s="28"/>
      <c r="BGD56" s="28"/>
      <c r="BGE56" s="28"/>
      <c r="BGF56" s="28"/>
      <c r="BGG56" s="28"/>
      <c r="BGH56" s="28"/>
      <c r="BGI56" s="28"/>
      <c r="BGJ56" s="28"/>
      <c r="BGK56" s="28"/>
      <c r="BGL56" s="28"/>
      <c r="BGM56" s="28"/>
      <c r="BGN56" s="28"/>
      <c r="BGO56" s="28"/>
      <c r="BGP56" s="28"/>
      <c r="BGQ56" s="28"/>
      <c r="BGR56" s="28"/>
      <c r="BGS56" s="28"/>
      <c r="BGT56" s="28"/>
      <c r="BGU56" s="28"/>
      <c r="BGV56" s="28"/>
      <c r="BGW56" s="28"/>
      <c r="BGX56" s="28"/>
      <c r="BGY56" s="28"/>
      <c r="BGZ56" s="28"/>
      <c r="BHA56" s="28"/>
      <c r="BHB56" s="28"/>
      <c r="BHC56" s="28"/>
      <c r="BHD56" s="28"/>
      <c r="BHE56" s="28"/>
      <c r="BHF56" s="28"/>
      <c r="BHG56" s="28"/>
      <c r="BHH56" s="28"/>
      <c r="BHI56" s="28"/>
      <c r="BHJ56" s="28"/>
      <c r="BHK56" s="28"/>
      <c r="BHL56" s="28"/>
      <c r="BHM56" s="28"/>
      <c r="BHN56" s="28"/>
      <c r="BHO56" s="28"/>
      <c r="BHP56" s="28"/>
      <c r="BHQ56" s="28"/>
      <c r="BHR56" s="28"/>
      <c r="BHS56" s="28"/>
      <c r="BHT56" s="28"/>
      <c r="BHU56" s="28"/>
      <c r="BHV56" s="28"/>
      <c r="BHW56" s="28"/>
      <c r="BHX56" s="28"/>
      <c r="BHY56" s="28"/>
      <c r="BHZ56" s="28"/>
      <c r="BIA56" s="28"/>
      <c r="BIB56" s="28"/>
      <c r="BIC56" s="28"/>
      <c r="BID56" s="28"/>
      <c r="BIE56" s="28"/>
      <c r="BIF56" s="28"/>
      <c r="BIG56" s="28"/>
      <c r="BIH56" s="28"/>
      <c r="BII56" s="28"/>
      <c r="BIJ56" s="28"/>
      <c r="BIK56" s="28"/>
      <c r="BIL56" s="28"/>
      <c r="BIM56" s="28"/>
      <c r="BIN56" s="28"/>
      <c r="BIO56" s="28"/>
      <c r="BIP56" s="28"/>
      <c r="BIQ56" s="28"/>
      <c r="BIR56" s="28"/>
      <c r="BIS56" s="28"/>
      <c r="BIT56" s="28"/>
      <c r="BIU56" s="28"/>
      <c r="BIV56" s="28"/>
      <c r="BIW56" s="28"/>
      <c r="BIX56" s="28"/>
      <c r="BIY56" s="28"/>
      <c r="BIZ56" s="28"/>
      <c r="BJA56" s="28"/>
      <c r="BJB56" s="28"/>
      <c r="BJC56" s="28"/>
      <c r="BJD56" s="28"/>
      <c r="BJE56" s="28"/>
      <c r="BJF56" s="28"/>
      <c r="BJG56" s="28"/>
      <c r="BJH56" s="28"/>
      <c r="BJI56" s="28"/>
      <c r="BJJ56" s="28"/>
      <c r="BJK56" s="28"/>
      <c r="BJL56" s="28"/>
      <c r="BJM56" s="28"/>
      <c r="BJN56" s="28"/>
      <c r="BJO56" s="28"/>
      <c r="BJP56" s="28"/>
      <c r="BJQ56" s="28"/>
      <c r="BJR56" s="28"/>
      <c r="BJS56" s="28"/>
      <c r="BJT56" s="28"/>
      <c r="BJU56" s="28"/>
      <c r="BJV56" s="28"/>
      <c r="BJW56" s="28"/>
      <c r="BJX56" s="28"/>
      <c r="BJY56" s="28"/>
      <c r="BJZ56" s="28"/>
      <c r="BKA56" s="28"/>
      <c r="BKB56" s="28"/>
      <c r="BKC56" s="28"/>
      <c r="BKD56" s="28"/>
      <c r="BKE56" s="28"/>
      <c r="BKF56" s="28"/>
      <c r="BKG56" s="28"/>
      <c r="BKH56" s="28"/>
      <c r="BKI56" s="28"/>
      <c r="BKJ56" s="28"/>
      <c r="BKK56" s="28"/>
      <c r="BKL56" s="28"/>
      <c r="BKM56" s="28"/>
      <c r="BKN56" s="28"/>
      <c r="BKO56" s="28"/>
      <c r="BKP56" s="28"/>
      <c r="BKQ56" s="28"/>
      <c r="BKR56" s="28"/>
      <c r="BKS56" s="28"/>
      <c r="BKT56" s="28"/>
      <c r="BKU56" s="28"/>
      <c r="BKV56" s="28"/>
      <c r="BKW56" s="28"/>
      <c r="BKX56" s="28"/>
      <c r="BKY56" s="28"/>
      <c r="BKZ56" s="28"/>
      <c r="BLA56" s="28"/>
      <c r="BLB56" s="28"/>
      <c r="BLC56" s="28"/>
      <c r="BLD56" s="28"/>
      <c r="BLE56" s="28"/>
      <c r="BLF56" s="28"/>
      <c r="BLG56" s="28"/>
      <c r="BLH56" s="28"/>
      <c r="BLI56" s="28"/>
      <c r="BLJ56" s="28"/>
      <c r="BLK56" s="28"/>
      <c r="BLL56" s="28"/>
      <c r="BLM56" s="28"/>
      <c r="BLN56" s="28"/>
      <c r="BLO56" s="28"/>
      <c r="BLP56" s="28"/>
      <c r="BLQ56" s="28"/>
      <c r="BLR56" s="28"/>
      <c r="BLS56" s="28"/>
      <c r="BLT56" s="28"/>
      <c r="BLU56" s="28"/>
      <c r="BLV56" s="28"/>
      <c r="BLW56" s="28"/>
      <c r="BLX56" s="28"/>
      <c r="BLY56" s="28"/>
      <c r="BLZ56" s="28"/>
      <c r="BMA56" s="28"/>
      <c r="BMB56" s="28"/>
      <c r="BMC56" s="28"/>
      <c r="BMD56" s="28"/>
      <c r="BME56" s="28"/>
      <c r="BMF56" s="28"/>
      <c r="BMG56" s="28"/>
      <c r="BMH56" s="28"/>
      <c r="BMI56" s="28"/>
      <c r="BMJ56" s="28"/>
      <c r="BMK56" s="28"/>
      <c r="BML56" s="28"/>
      <c r="BMM56" s="28"/>
      <c r="BMN56" s="28"/>
      <c r="BMO56" s="28"/>
      <c r="BMP56" s="28"/>
      <c r="BMQ56" s="28"/>
      <c r="BMR56" s="28"/>
      <c r="BMS56" s="28"/>
      <c r="BMT56" s="28"/>
      <c r="BMU56" s="28"/>
      <c r="BMV56" s="28"/>
      <c r="BMW56" s="28"/>
      <c r="BMX56" s="28"/>
      <c r="BMY56" s="28"/>
      <c r="BMZ56" s="28"/>
      <c r="BNA56" s="28"/>
      <c r="BNB56" s="28"/>
      <c r="BNC56" s="28"/>
      <c r="BND56" s="28"/>
      <c r="BNE56" s="28"/>
      <c r="BNF56" s="28"/>
      <c r="BNG56" s="28"/>
      <c r="BNH56" s="28"/>
      <c r="BNI56" s="28"/>
      <c r="BNJ56" s="28"/>
      <c r="BNK56" s="28"/>
      <c r="BNL56" s="28"/>
      <c r="BNM56" s="28"/>
      <c r="BNN56" s="28"/>
      <c r="BNO56" s="28"/>
      <c r="BNP56" s="28"/>
      <c r="BNQ56" s="28"/>
      <c r="BNR56" s="28"/>
      <c r="BNS56" s="28"/>
      <c r="BNT56" s="28"/>
      <c r="BNU56" s="28"/>
      <c r="BNV56" s="28"/>
      <c r="BNW56" s="28"/>
      <c r="BNX56" s="28"/>
      <c r="BNY56" s="28"/>
      <c r="BNZ56" s="28"/>
      <c r="BOA56" s="28"/>
      <c r="BOB56" s="28"/>
      <c r="BOC56" s="28"/>
      <c r="BOD56" s="28"/>
      <c r="BOE56" s="28"/>
      <c r="BOF56" s="28"/>
      <c r="BOG56" s="28"/>
      <c r="BOH56" s="28"/>
      <c r="BOI56" s="28"/>
      <c r="BOJ56" s="28"/>
      <c r="BOK56" s="28"/>
      <c r="BOL56" s="28"/>
      <c r="BOM56" s="28"/>
      <c r="BON56" s="28"/>
      <c r="BOO56" s="28"/>
      <c r="BOP56" s="28"/>
      <c r="BOQ56" s="28"/>
      <c r="BOR56" s="28"/>
      <c r="BOS56" s="28"/>
      <c r="BOT56" s="28"/>
      <c r="BOU56" s="28"/>
      <c r="BOV56" s="28"/>
      <c r="BOW56" s="28"/>
      <c r="BOX56" s="28"/>
      <c r="BOY56" s="28"/>
      <c r="BOZ56" s="28"/>
      <c r="BPA56" s="28"/>
      <c r="BPB56" s="28"/>
      <c r="BPC56" s="28"/>
      <c r="BPD56" s="28"/>
      <c r="BPE56" s="28"/>
      <c r="BPF56" s="28"/>
      <c r="BPG56" s="28"/>
      <c r="BPH56" s="28"/>
      <c r="BPI56" s="28"/>
      <c r="BPJ56" s="28"/>
      <c r="BPK56" s="28"/>
      <c r="BPL56" s="28"/>
      <c r="BPM56" s="28"/>
      <c r="BPN56" s="28"/>
      <c r="BPO56" s="28"/>
      <c r="BPP56" s="28"/>
      <c r="BPQ56" s="28"/>
      <c r="BPR56" s="28"/>
      <c r="BPS56" s="28"/>
      <c r="BPT56" s="28"/>
      <c r="BPU56" s="28"/>
      <c r="BPV56" s="28"/>
      <c r="BPW56" s="28"/>
      <c r="BPX56" s="28"/>
      <c r="BPY56" s="28"/>
      <c r="BPZ56" s="28"/>
      <c r="BQA56" s="28"/>
      <c r="BQB56" s="28"/>
      <c r="BQC56" s="28"/>
      <c r="BQD56" s="28"/>
      <c r="BQE56" s="28"/>
      <c r="BQF56" s="28"/>
      <c r="BQG56" s="28"/>
      <c r="BQH56" s="28"/>
      <c r="BQI56" s="28"/>
      <c r="BQJ56" s="28"/>
      <c r="BQK56" s="28"/>
      <c r="BQL56" s="28"/>
      <c r="BQM56" s="28"/>
      <c r="BQN56" s="28"/>
      <c r="BQO56" s="28"/>
      <c r="BQP56" s="28"/>
      <c r="BQQ56" s="28"/>
      <c r="BQR56" s="28"/>
      <c r="BQS56" s="28"/>
      <c r="BQT56" s="28"/>
      <c r="BQU56" s="28"/>
      <c r="BQV56" s="28"/>
      <c r="BQW56" s="28"/>
      <c r="BQX56" s="28"/>
      <c r="BQY56" s="28"/>
      <c r="BQZ56" s="28"/>
      <c r="BRA56" s="28"/>
      <c r="BRB56" s="28"/>
      <c r="BRC56" s="28"/>
      <c r="BRD56" s="28"/>
      <c r="BRE56" s="28"/>
      <c r="BRF56" s="28"/>
      <c r="BRG56" s="28"/>
      <c r="BRH56" s="28"/>
      <c r="BRI56" s="28"/>
      <c r="BRJ56" s="28"/>
      <c r="BRK56" s="28"/>
      <c r="BRL56" s="28"/>
      <c r="BRM56" s="28"/>
      <c r="BRN56" s="28"/>
      <c r="BRO56" s="28"/>
      <c r="BRP56" s="28"/>
      <c r="BRQ56" s="28"/>
      <c r="BRR56" s="28"/>
      <c r="BRS56" s="28"/>
      <c r="BRT56" s="28"/>
      <c r="BRU56" s="28"/>
      <c r="BRV56" s="28"/>
      <c r="BRW56" s="28"/>
      <c r="BRX56" s="28"/>
      <c r="BRY56" s="28"/>
      <c r="BRZ56" s="28"/>
      <c r="BSA56" s="28"/>
      <c r="BSB56" s="28"/>
      <c r="BSC56" s="28"/>
      <c r="BSD56" s="28"/>
      <c r="BSE56" s="28"/>
      <c r="BSF56" s="28"/>
      <c r="BSG56" s="28"/>
      <c r="BSH56" s="28"/>
      <c r="BSI56" s="28"/>
      <c r="BSJ56" s="28"/>
      <c r="BSK56" s="28"/>
      <c r="BSL56" s="28"/>
      <c r="BSM56" s="28"/>
      <c r="BSN56" s="28"/>
      <c r="BSO56" s="28"/>
      <c r="BSP56" s="28"/>
      <c r="BSQ56" s="28"/>
      <c r="BSR56" s="28"/>
      <c r="BSS56" s="28"/>
      <c r="BST56" s="28"/>
      <c r="BSU56" s="28"/>
      <c r="BSV56" s="28"/>
      <c r="BSW56" s="28"/>
      <c r="BSX56" s="28"/>
      <c r="BSY56" s="28"/>
      <c r="BSZ56" s="28"/>
      <c r="BTA56" s="28"/>
      <c r="BTB56" s="28"/>
      <c r="BTC56" s="28"/>
      <c r="BTD56" s="28"/>
      <c r="BTE56" s="28"/>
      <c r="BTF56" s="28"/>
      <c r="BTG56" s="28"/>
      <c r="BTH56" s="28"/>
      <c r="BTI56" s="28"/>
      <c r="BTJ56" s="28"/>
      <c r="BTK56" s="28"/>
      <c r="BTL56" s="28"/>
      <c r="BTM56" s="28"/>
      <c r="BTN56" s="28"/>
      <c r="BTO56" s="28"/>
      <c r="BTP56" s="28"/>
      <c r="BTQ56" s="28"/>
      <c r="BTR56" s="28"/>
      <c r="BTS56" s="28"/>
      <c r="BTT56" s="28"/>
      <c r="BTU56" s="28"/>
      <c r="BTV56" s="28"/>
      <c r="BTW56" s="28"/>
      <c r="BTX56" s="28"/>
      <c r="BTY56" s="28"/>
      <c r="BTZ56" s="28"/>
      <c r="BUA56" s="28"/>
      <c r="BUB56" s="28"/>
      <c r="BUC56" s="28"/>
      <c r="BUD56" s="28"/>
      <c r="BUE56" s="28"/>
      <c r="BUF56" s="28"/>
      <c r="BUG56" s="28"/>
      <c r="BUH56" s="28"/>
      <c r="BUI56" s="28"/>
      <c r="BUJ56" s="28"/>
      <c r="BUK56" s="28"/>
      <c r="BUL56" s="28"/>
      <c r="BUM56" s="28"/>
      <c r="BUN56" s="28"/>
      <c r="BUO56" s="28"/>
      <c r="BUP56" s="28"/>
      <c r="BUQ56" s="28"/>
      <c r="BUR56" s="28"/>
      <c r="BUS56" s="28"/>
      <c r="BUT56" s="28"/>
      <c r="BUU56" s="28"/>
      <c r="BUV56" s="28"/>
      <c r="BUW56" s="28"/>
      <c r="BUX56" s="28"/>
      <c r="BUY56" s="28"/>
      <c r="BUZ56" s="28"/>
      <c r="BVA56" s="28"/>
      <c r="BVB56" s="28"/>
      <c r="BVC56" s="28"/>
      <c r="BVD56" s="28"/>
      <c r="BVE56" s="28"/>
      <c r="BVF56" s="28"/>
      <c r="BVG56" s="28"/>
      <c r="BVH56" s="28"/>
      <c r="BVI56" s="28"/>
      <c r="BVJ56" s="28"/>
      <c r="BVK56" s="28"/>
      <c r="BVL56" s="28"/>
      <c r="BVM56" s="28"/>
      <c r="BVN56" s="28"/>
      <c r="BVO56" s="28"/>
      <c r="BVP56" s="28"/>
      <c r="BVQ56" s="28"/>
      <c r="BVR56" s="28"/>
      <c r="BVS56" s="28"/>
      <c r="BVT56" s="28"/>
      <c r="BVU56" s="28"/>
      <c r="BVV56" s="28"/>
      <c r="BVW56" s="28"/>
      <c r="BVX56" s="28"/>
      <c r="BVY56" s="28"/>
      <c r="BVZ56" s="28"/>
      <c r="BWA56" s="28"/>
      <c r="BWB56" s="28"/>
      <c r="BWC56" s="28"/>
      <c r="BWD56" s="28"/>
      <c r="BWE56" s="28"/>
      <c r="BWF56" s="28"/>
      <c r="BWG56" s="28"/>
      <c r="BWH56" s="28"/>
      <c r="BWI56" s="28"/>
      <c r="BWJ56" s="28"/>
      <c r="BWK56" s="28"/>
      <c r="BWL56" s="28"/>
      <c r="BWM56" s="28"/>
      <c r="BWN56" s="28"/>
      <c r="BWO56" s="28"/>
      <c r="BWP56" s="28"/>
      <c r="BWQ56" s="28"/>
      <c r="BWR56" s="28"/>
      <c r="BWS56" s="28"/>
      <c r="BWT56" s="28"/>
      <c r="BWU56" s="28"/>
      <c r="BWV56" s="28"/>
      <c r="BWW56" s="28"/>
      <c r="BWX56" s="28"/>
      <c r="BWY56" s="28"/>
      <c r="BWZ56" s="28"/>
      <c r="BXA56" s="28"/>
      <c r="BXB56" s="28"/>
      <c r="BXC56" s="28"/>
      <c r="BXD56" s="28"/>
      <c r="BXE56" s="28"/>
      <c r="BXF56" s="28"/>
      <c r="BXG56" s="28"/>
      <c r="BXH56" s="28"/>
      <c r="BXI56" s="28"/>
      <c r="BXJ56" s="28"/>
      <c r="BXK56" s="28"/>
      <c r="BXL56" s="28"/>
      <c r="BXM56" s="28"/>
      <c r="BXN56" s="28"/>
      <c r="BXO56" s="28"/>
      <c r="BXP56" s="28"/>
      <c r="BXQ56" s="28"/>
      <c r="BXR56" s="28"/>
      <c r="BXS56" s="28"/>
      <c r="BXT56" s="28"/>
      <c r="BXU56" s="28"/>
      <c r="BXV56" s="28"/>
      <c r="BXW56" s="28"/>
      <c r="BXX56" s="28"/>
      <c r="BXY56" s="28"/>
      <c r="BXZ56" s="28"/>
      <c r="BYA56" s="28"/>
      <c r="BYB56" s="28"/>
      <c r="BYC56" s="28"/>
      <c r="BYD56" s="28"/>
      <c r="BYE56" s="28"/>
      <c r="BYF56" s="28"/>
      <c r="BYG56" s="28"/>
      <c r="BYH56" s="28"/>
      <c r="BYI56" s="28"/>
      <c r="BYJ56" s="28"/>
      <c r="BYK56" s="28"/>
      <c r="BYL56" s="28"/>
      <c r="BYM56" s="28"/>
      <c r="BYN56" s="28"/>
      <c r="BYO56" s="28"/>
      <c r="BYP56" s="28"/>
      <c r="BYQ56" s="28"/>
      <c r="BYR56" s="28"/>
      <c r="BYS56" s="28"/>
      <c r="BYT56" s="28"/>
      <c r="BYU56" s="28"/>
      <c r="BYV56" s="28"/>
      <c r="BYW56" s="28"/>
      <c r="BYX56" s="28"/>
      <c r="BYY56" s="28"/>
      <c r="BYZ56" s="28"/>
      <c r="BZA56" s="28"/>
      <c r="BZB56" s="28"/>
      <c r="BZC56" s="28"/>
      <c r="BZD56" s="28"/>
      <c r="BZE56" s="28"/>
      <c r="BZF56" s="28"/>
      <c r="BZG56" s="28"/>
      <c r="BZH56" s="28"/>
      <c r="BZI56" s="28"/>
      <c r="BZJ56" s="28"/>
      <c r="BZK56" s="28"/>
      <c r="BZL56" s="28"/>
      <c r="BZM56" s="28"/>
      <c r="BZN56" s="28"/>
      <c r="BZO56" s="28"/>
      <c r="BZP56" s="28"/>
      <c r="BZQ56" s="28"/>
      <c r="BZR56" s="28"/>
      <c r="BZS56" s="28"/>
      <c r="BZT56" s="28"/>
      <c r="BZU56" s="28"/>
      <c r="BZV56" s="28"/>
      <c r="BZW56" s="28"/>
      <c r="BZX56" s="28"/>
      <c r="BZY56" s="28"/>
      <c r="BZZ56" s="28"/>
      <c r="CAA56" s="28"/>
      <c r="CAB56" s="28"/>
      <c r="CAC56" s="28"/>
      <c r="CAD56" s="28"/>
      <c r="CAE56" s="28"/>
      <c r="CAF56" s="28"/>
      <c r="CAG56" s="28"/>
      <c r="CAH56" s="28"/>
      <c r="CAI56" s="28"/>
      <c r="CAJ56" s="28"/>
      <c r="CAK56" s="28"/>
      <c r="CAL56" s="28"/>
      <c r="CAM56" s="28"/>
      <c r="CAN56" s="28"/>
      <c r="CAO56" s="28"/>
      <c r="CAP56" s="28"/>
      <c r="CAQ56" s="28"/>
      <c r="CAR56" s="28"/>
      <c r="CAS56" s="28"/>
      <c r="CAT56" s="28"/>
      <c r="CAU56" s="28"/>
      <c r="CAV56" s="28"/>
      <c r="CAW56" s="28"/>
      <c r="CAX56" s="28"/>
      <c r="CAY56" s="28"/>
      <c r="CAZ56" s="28"/>
      <c r="CBA56" s="28"/>
      <c r="CBB56" s="28"/>
      <c r="CBC56" s="28"/>
      <c r="CBD56" s="28"/>
      <c r="CBE56" s="28"/>
      <c r="CBF56" s="28"/>
      <c r="CBG56" s="28"/>
      <c r="CBH56" s="28"/>
      <c r="CBI56" s="28"/>
      <c r="CBJ56" s="28"/>
      <c r="CBK56" s="28"/>
      <c r="CBL56" s="28"/>
      <c r="CBM56" s="28"/>
      <c r="CBN56" s="28"/>
      <c r="CBO56" s="28"/>
      <c r="CBP56" s="28"/>
      <c r="CBQ56" s="28"/>
      <c r="CBR56" s="28"/>
      <c r="CBS56" s="28"/>
      <c r="CBT56" s="28"/>
      <c r="CBU56" s="28"/>
      <c r="CBV56" s="28"/>
      <c r="CBW56" s="28"/>
      <c r="CBX56" s="28"/>
      <c r="CBY56" s="28"/>
      <c r="CBZ56" s="28"/>
      <c r="CCA56" s="28"/>
      <c r="CCB56" s="28"/>
      <c r="CCC56" s="28"/>
      <c r="CCD56" s="28"/>
      <c r="CCE56" s="28"/>
      <c r="CCF56" s="28"/>
      <c r="CCG56" s="28"/>
      <c r="CCH56" s="28"/>
      <c r="CCI56" s="28"/>
      <c r="CCJ56" s="28"/>
      <c r="CCK56" s="28"/>
      <c r="CCL56" s="28"/>
      <c r="CCM56" s="28"/>
      <c r="CCN56" s="28"/>
      <c r="CCO56" s="28"/>
      <c r="CCP56" s="28"/>
      <c r="CCQ56" s="28"/>
      <c r="CCR56" s="28"/>
      <c r="CCS56" s="28"/>
      <c r="CCT56" s="28"/>
      <c r="CCU56" s="28"/>
      <c r="CCV56" s="28"/>
      <c r="CCW56" s="28"/>
      <c r="CCX56" s="28"/>
      <c r="CCY56" s="28"/>
      <c r="CCZ56" s="28"/>
      <c r="CDA56" s="28"/>
      <c r="CDB56" s="28"/>
      <c r="CDC56" s="28"/>
      <c r="CDD56" s="28"/>
      <c r="CDE56" s="28"/>
      <c r="CDF56" s="28"/>
      <c r="CDG56" s="28"/>
      <c r="CDH56" s="28"/>
      <c r="CDI56" s="28"/>
      <c r="CDJ56" s="28"/>
      <c r="CDK56" s="28"/>
      <c r="CDL56" s="28"/>
      <c r="CDM56" s="28"/>
      <c r="CDN56" s="28"/>
      <c r="CDO56" s="28"/>
      <c r="CDP56" s="28"/>
      <c r="CDQ56" s="28"/>
      <c r="CDR56" s="28"/>
      <c r="CDS56" s="28"/>
      <c r="CDT56" s="28"/>
      <c r="CDU56" s="28"/>
      <c r="CDV56" s="28"/>
      <c r="CDW56" s="28"/>
      <c r="CDX56" s="28"/>
      <c r="CDY56" s="28"/>
      <c r="CDZ56" s="28"/>
      <c r="CEA56" s="28"/>
      <c r="CEB56" s="28"/>
      <c r="CEC56" s="28"/>
      <c r="CED56" s="28"/>
      <c r="CEE56" s="28"/>
      <c r="CEF56" s="28"/>
      <c r="CEG56" s="28"/>
      <c r="CEH56" s="28"/>
      <c r="CEI56" s="28"/>
      <c r="CEJ56" s="28"/>
      <c r="CEK56" s="28"/>
      <c r="CEL56" s="28"/>
      <c r="CEM56" s="28"/>
      <c r="CEN56" s="28"/>
      <c r="CEO56" s="28"/>
      <c r="CEP56" s="28"/>
      <c r="CEQ56" s="28"/>
      <c r="CER56" s="28"/>
      <c r="CES56" s="28"/>
      <c r="CET56" s="28"/>
      <c r="CEU56" s="28"/>
      <c r="CEV56" s="28"/>
      <c r="CEW56" s="28"/>
      <c r="CEX56" s="28"/>
      <c r="CEY56" s="28"/>
      <c r="CEZ56" s="28"/>
      <c r="CFA56" s="28"/>
      <c r="CFB56" s="28"/>
      <c r="CFC56" s="28"/>
      <c r="CFD56" s="28"/>
      <c r="CFE56" s="28"/>
      <c r="CFF56" s="28"/>
      <c r="CFG56" s="28"/>
      <c r="CFH56" s="28"/>
      <c r="CFI56" s="28"/>
      <c r="CFJ56" s="28"/>
      <c r="CFK56" s="28"/>
      <c r="CFL56" s="28"/>
      <c r="CFM56" s="28"/>
      <c r="CFN56" s="28"/>
      <c r="CFO56" s="28"/>
      <c r="CFP56" s="28"/>
      <c r="CFQ56" s="28"/>
      <c r="CFR56" s="28"/>
      <c r="CFS56" s="28"/>
      <c r="CFT56" s="28"/>
      <c r="CFU56" s="28"/>
      <c r="CFV56" s="28"/>
      <c r="CFW56" s="28"/>
      <c r="CFX56" s="28"/>
      <c r="CFY56" s="28"/>
      <c r="CFZ56" s="28"/>
      <c r="CGA56" s="28"/>
      <c r="CGB56" s="28"/>
      <c r="CGC56" s="28"/>
      <c r="CGD56" s="28"/>
      <c r="CGE56" s="28"/>
      <c r="CGF56" s="28"/>
      <c r="CGG56" s="28"/>
      <c r="CGH56" s="28"/>
      <c r="CGI56" s="28"/>
      <c r="CGJ56" s="28"/>
      <c r="CGK56" s="28"/>
      <c r="CGL56" s="28"/>
      <c r="CGM56" s="28"/>
      <c r="CGN56" s="28"/>
      <c r="CGO56" s="28"/>
      <c r="CGP56" s="28"/>
      <c r="CGQ56" s="28"/>
      <c r="CGR56" s="28"/>
      <c r="CGS56" s="28"/>
      <c r="CGT56" s="28"/>
      <c r="CGU56" s="28"/>
      <c r="CGV56" s="28"/>
      <c r="CGW56" s="28"/>
      <c r="CGX56" s="28"/>
      <c r="CGY56" s="28"/>
      <c r="CGZ56" s="28"/>
      <c r="CHA56" s="28"/>
      <c r="CHB56" s="28"/>
      <c r="CHC56" s="28"/>
      <c r="CHD56" s="28"/>
      <c r="CHE56" s="28"/>
      <c r="CHF56" s="28"/>
      <c r="CHG56" s="28"/>
      <c r="CHH56" s="28"/>
      <c r="CHI56" s="28"/>
      <c r="CHJ56" s="28"/>
      <c r="CHK56" s="28"/>
      <c r="CHL56" s="28"/>
      <c r="CHM56" s="28"/>
      <c r="CHN56" s="28"/>
      <c r="CHO56" s="28"/>
      <c r="CHP56" s="28"/>
      <c r="CHQ56" s="28"/>
      <c r="CHR56" s="28"/>
      <c r="CHS56" s="28"/>
      <c r="CHT56" s="28"/>
      <c r="CHU56" s="28"/>
      <c r="CHV56" s="28"/>
      <c r="CHW56" s="28"/>
      <c r="CHX56" s="28"/>
      <c r="CHY56" s="28"/>
      <c r="CHZ56" s="28"/>
      <c r="CIA56" s="28"/>
      <c r="CIB56" s="28"/>
      <c r="CIC56" s="28"/>
      <c r="CID56" s="28"/>
      <c r="CIE56" s="28"/>
      <c r="CIF56" s="28"/>
      <c r="CIG56" s="28"/>
      <c r="CIH56" s="28"/>
      <c r="CII56" s="28"/>
      <c r="CIJ56" s="28"/>
      <c r="CIK56" s="28"/>
      <c r="CIL56" s="28"/>
      <c r="CIM56" s="28"/>
      <c r="CIN56" s="28"/>
      <c r="CIO56" s="28"/>
      <c r="CIP56" s="28"/>
      <c r="CIQ56" s="28"/>
      <c r="CIR56" s="28"/>
      <c r="CIS56" s="28"/>
      <c r="CIT56" s="28"/>
      <c r="CIU56" s="28"/>
      <c r="CIV56" s="28"/>
      <c r="CIW56" s="28"/>
      <c r="CIX56" s="28"/>
      <c r="CIY56" s="28"/>
      <c r="CIZ56" s="28"/>
      <c r="CJA56" s="28"/>
      <c r="CJB56" s="28"/>
      <c r="CJC56" s="28"/>
      <c r="CJD56" s="28"/>
      <c r="CJE56" s="28"/>
      <c r="CJF56" s="28"/>
      <c r="CJG56" s="28"/>
      <c r="CJH56" s="28"/>
      <c r="CJI56" s="28"/>
      <c r="CJJ56" s="28"/>
      <c r="CJK56" s="28"/>
      <c r="CJL56" s="28"/>
      <c r="CJM56" s="28"/>
      <c r="CJN56" s="28"/>
      <c r="CJO56" s="28"/>
      <c r="CJP56" s="28"/>
      <c r="CJQ56" s="28"/>
      <c r="CJR56" s="28"/>
      <c r="CJS56" s="28"/>
      <c r="CJT56" s="28"/>
      <c r="CJU56" s="28"/>
      <c r="CJV56" s="28"/>
      <c r="CJW56" s="28"/>
      <c r="CJX56" s="28"/>
      <c r="CJY56" s="28"/>
      <c r="CJZ56" s="28"/>
      <c r="CKA56" s="28"/>
      <c r="CKB56" s="28"/>
      <c r="CKC56" s="28"/>
      <c r="CKD56" s="28"/>
      <c r="CKE56" s="28"/>
      <c r="CKF56" s="28"/>
      <c r="CKG56" s="28"/>
      <c r="CKH56" s="28"/>
      <c r="CKI56" s="28"/>
      <c r="CKJ56" s="28"/>
      <c r="CKK56" s="28"/>
      <c r="CKL56" s="28"/>
      <c r="CKM56" s="28"/>
      <c r="CKN56" s="28"/>
      <c r="CKO56" s="28"/>
      <c r="CKP56" s="28"/>
      <c r="CKQ56" s="28"/>
      <c r="CKR56" s="28"/>
      <c r="CKS56" s="28"/>
      <c r="CKT56" s="28"/>
      <c r="CKU56" s="28"/>
      <c r="CKV56" s="28"/>
      <c r="CKW56" s="28"/>
      <c r="CKX56" s="28"/>
      <c r="CKY56" s="28"/>
      <c r="CKZ56" s="28"/>
      <c r="CLA56" s="28"/>
      <c r="CLB56" s="28"/>
      <c r="CLC56" s="28"/>
      <c r="CLD56" s="28"/>
      <c r="CLE56" s="28"/>
      <c r="CLF56" s="28"/>
      <c r="CLG56" s="28"/>
      <c r="CLH56" s="28"/>
      <c r="CLI56" s="28"/>
      <c r="CLJ56" s="28"/>
      <c r="CLK56" s="28"/>
      <c r="CLL56" s="28"/>
      <c r="CLM56" s="28"/>
      <c r="CLN56" s="28"/>
      <c r="CLO56" s="28"/>
      <c r="CLP56" s="28"/>
      <c r="CLQ56" s="28"/>
      <c r="CLR56" s="28"/>
      <c r="CLS56" s="28"/>
      <c r="CLT56" s="28"/>
      <c r="CLU56" s="28"/>
      <c r="CLV56" s="28"/>
      <c r="CLW56" s="28"/>
      <c r="CLX56" s="28"/>
      <c r="CLY56" s="28"/>
      <c r="CLZ56" s="28"/>
      <c r="CMA56" s="28"/>
      <c r="CMB56" s="28"/>
      <c r="CMC56" s="28"/>
      <c r="CMD56" s="28"/>
      <c r="CME56" s="28"/>
      <c r="CMF56" s="28"/>
      <c r="CMG56" s="28"/>
      <c r="CMH56" s="28"/>
      <c r="CMI56" s="28"/>
      <c r="CMJ56" s="28"/>
      <c r="CMK56" s="28"/>
      <c r="CML56" s="28"/>
      <c r="CMM56" s="28"/>
      <c r="CMN56" s="28"/>
      <c r="CMO56" s="28"/>
      <c r="CMP56" s="28"/>
      <c r="CMQ56" s="28"/>
      <c r="CMR56" s="28"/>
      <c r="CMS56" s="28"/>
      <c r="CMT56" s="28"/>
      <c r="CMU56" s="28"/>
      <c r="CMV56" s="28"/>
      <c r="CMW56" s="28"/>
      <c r="CMX56" s="28"/>
      <c r="CMY56" s="28"/>
      <c r="CMZ56" s="28"/>
      <c r="CNA56" s="28"/>
      <c r="CNB56" s="28"/>
      <c r="CNC56" s="28"/>
      <c r="CND56" s="28"/>
      <c r="CNE56" s="28"/>
      <c r="CNF56" s="28"/>
      <c r="CNG56" s="28"/>
      <c r="CNH56" s="28"/>
      <c r="CNI56" s="28"/>
      <c r="CNJ56" s="28"/>
      <c r="CNK56" s="28"/>
      <c r="CNL56" s="28"/>
      <c r="CNM56" s="28"/>
      <c r="CNN56" s="28"/>
      <c r="CNO56" s="28"/>
      <c r="CNP56" s="28"/>
      <c r="CNQ56" s="28"/>
      <c r="CNR56" s="28"/>
      <c r="CNS56" s="28"/>
      <c r="CNT56" s="28"/>
      <c r="CNU56" s="28"/>
      <c r="CNV56" s="28"/>
      <c r="CNW56" s="28"/>
      <c r="CNX56" s="28"/>
      <c r="CNY56" s="28"/>
      <c r="CNZ56" s="28"/>
      <c r="COA56" s="28"/>
      <c r="COB56" s="28"/>
      <c r="COC56" s="28"/>
      <c r="COD56" s="28"/>
      <c r="COE56" s="28"/>
      <c r="COF56" s="28"/>
      <c r="COG56" s="28"/>
      <c r="COH56" s="28"/>
      <c r="COI56" s="28"/>
      <c r="COJ56" s="28"/>
      <c r="COK56" s="28"/>
      <c r="COL56" s="28"/>
      <c r="COM56" s="28"/>
      <c r="CON56" s="28"/>
      <c r="COO56" s="28"/>
      <c r="COP56" s="28"/>
      <c r="COQ56" s="28"/>
      <c r="COR56" s="28"/>
      <c r="COS56" s="28"/>
      <c r="COT56" s="28"/>
      <c r="COU56" s="28"/>
      <c r="COV56" s="28"/>
      <c r="COW56" s="28"/>
      <c r="COX56" s="28"/>
      <c r="COY56" s="28"/>
      <c r="COZ56" s="28"/>
      <c r="CPA56" s="28"/>
      <c r="CPB56" s="28"/>
      <c r="CPC56" s="28"/>
      <c r="CPD56" s="28"/>
      <c r="CPE56" s="28"/>
      <c r="CPF56" s="28"/>
      <c r="CPG56" s="28"/>
      <c r="CPH56" s="28"/>
      <c r="CPI56" s="28"/>
      <c r="CPJ56" s="28"/>
      <c r="CPK56" s="28"/>
      <c r="CPL56" s="28"/>
      <c r="CPM56" s="28"/>
      <c r="CPN56" s="28"/>
      <c r="CPO56" s="28"/>
      <c r="CPP56" s="28"/>
      <c r="CPQ56" s="28"/>
      <c r="CPR56" s="28"/>
      <c r="CPS56" s="28"/>
      <c r="CPT56" s="28"/>
      <c r="CPU56" s="28"/>
      <c r="CPV56" s="28"/>
      <c r="CPW56" s="28"/>
      <c r="CPX56" s="28"/>
      <c r="CPY56" s="28"/>
      <c r="CPZ56" s="28"/>
      <c r="CQA56" s="28"/>
      <c r="CQB56" s="28"/>
      <c r="CQC56" s="28"/>
      <c r="CQD56" s="28"/>
      <c r="CQE56" s="28"/>
      <c r="CQF56" s="28"/>
      <c r="CQG56" s="28"/>
      <c r="CQH56" s="28"/>
      <c r="CQI56" s="28"/>
      <c r="CQJ56" s="28"/>
      <c r="CQK56" s="28"/>
      <c r="CQL56" s="28"/>
      <c r="CQM56" s="28"/>
      <c r="CQN56" s="28"/>
      <c r="CQO56" s="28"/>
      <c r="CQP56" s="28"/>
      <c r="CQQ56" s="28"/>
      <c r="CQR56" s="28"/>
      <c r="CQS56" s="28"/>
      <c r="CQT56" s="28"/>
      <c r="CQU56" s="28"/>
      <c r="CQV56" s="28"/>
      <c r="CQW56" s="28"/>
      <c r="CQX56" s="28"/>
      <c r="CQY56" s="28"/>
      <c r="CQZ56" s="28"/>
      <c r="CRA56" s="28"/>
      <c r="CRB56" s="28"/>
      <c r="CRC56" s="28"/>
      <c r="CRD56" s="28"/>
      <c r="CRE56" s="28"/>
      <c r="CRF56" s="28"/>
      <c r="CRG56" s="28"/>
      <c r="CRH56" s="28"/>
      <c r="CRI56" s="28"/>
      <c r="CRJ56" s="28"/>
      <c r="CRK56" s="28"/>
      <c r="CRL56" s="28"/>
      <c r="CRM56" s="28"/>
      <c r="CRN56" s="28"/>
      <c r="CRO56" s="28"/>
      <c r="CRP56" s="28"/>
      <c r="CRQ56" s="28"/>
      <c r="CRR56" s="28"/>
      <c r="CRS56" s="28"/>
      <c r="CRT56" s="28"/>
      <c r="CRU56" s="28"/>
      <c r="CRV56" s="28"/>
      <c r="CRW56" s="28"/>
      <c r="CRX56" s="28"/>
      <c r="CRY56" s="28"/>
      <c r="CRZ56" s="28"/>
      <c r="CSA56" s="28"/>
      <c r="CSB56" s="28"/>
      <c r="CSC56" s="28"/>
      <c r="CSD56" s="28"/>
      <c r="CSE56" s="28"/>
      <c r="CSF56" s="28"/>
      <c r="CSG56" s="28"/>
      <c r="CSH56" s="28"/>
      <c r="CSI56" s="28"/>
      <c r="CSJ56" s="28"/>
      <c r="CSK56" s="28"/>
      <c r="CSL56" s="28"/>
      <c r="CSM56" s="28"/>
      <c r="CSN56" s="28"/>
      <c r="CSO56" s="28"/>
      <c r="CSP56" s="28"/>
      <c r="CSQ56" s="28"/>
      <c r="CSR56" s="28"/>
      <c r="CSS56" s="28"/>
      <c r="CST56" s="28"/>
      <c r="CSU56" s="28"/>
      <c r="CSV56" s="28"/>
      <c r="CSW56" s="28"/>
      <c r="CSX56" s="28"/>
      <c r="CSY56" s="28"/>
      <c r="CSZ56" s="28"/>
      <c r="CTA56" s="28"/>
      <c r="CTB56" s="28"/>
      <c r="CTC56" s="28"/>
      <c r="CTD56" s="28"/>
      <c r="CTE56" s="28"/>
      <c r="CTF56" s="28"/>
      <c r="CTG56" s="28"/>
      <c r="CTH56" s="28"/>
      <c r="CTI56" s="28"/>
      <c r="CTJ56" s="28"/>
      <c r="CTK56" s="28"/>
      <c r="CTL56" s="28"/>
      <c r="CTM56" s="28"/>
      <c r="CTN56" s="28"/>
      <c r="CTO56" s="28"/>
      <c r="CTP56" s="28"/>
      <c r="CTQ56" s="28"/>
      <c r="CTR56" s="28"/>
      <c r="CTS56" s="28"/>
      <c r="CTT56" s="28"/>
      <c r="CTU56" s="28"/>
      <c r="CTV56" s="28"/>
      <c r="CTW56" s="28"/>
      <c r="CTX56" s="28"/>
      <c r="CTY56" s="28"/>
      <c r="CTZ56" s="28"/>
      <c r="CUA56" s="28"/>
      <c r="CUB56" s="28"/>
      <c r="CUC56" s="28"/>
      <c r="CUD56" s="28"/>
      <c r="CUE56" s="28"/>
      <c r="CUF56" s="28"/>
      <c r="CUG56" s="28"/>
      <c r="CUH56" s="28"/>
      <c r="CUI56" s="28"/>
      <c r="CUJ56" s="28"/>
      <c r="CUK56" s="28"/>
      <c r="CUL56" s="28"/>
      <c r="CUM56" s="28"/>
      <c r="CUN56" s="28"/>
      <c r="CUO56" s="28"/>
      <c r="CUP56" s="28"/>
      <c r="CUQ56" s="28"/>
      <c r="CUR56" s="28"/>
      <c r="CUS56" s="28"/>
      <c r="CUT56" s="28"/>
      <c r="CUU56" s="28"/>
      <c r="CUV56" s="28"/>
      <c r="CUW56" s="28"/>
      <c r="CUX56" s="28"/>
      <c r="CUY56" s="28"/>
      <c r="CUZ56" s="28"/>
      <c r="CVA56" s="28"/>
      <c r="CVB56" s="28"/>
      <c r="CVC56" s="28"/>
      <c r="CVD56" s="28"/>
      <c r="CVE56" s="28"/>
      <c r="CVF56" s="28"/>
      <c r="CVG56" s="28"/>
      <c r="CVH56" s="28"/>
      <c r="CVI56" s="28"/>
      <c r="CVJ56" s="28"/>
      <c r="CVK56" s="28"/>
      <c r="CVL56" s="28"/>
      <c r="CVM56" s="28"/>
      <c r="CVN56" s="28"/>
      <c r="CVO56" s="28"/>
      <c r="CVP56" s="28"/>
      <c r="CVQ56" s="28"/>
      <c r="CVR56" s="28"/>
      <c r="CVS56" s="28"/>
      <c r="CVT56" s="28"/>
      <c r="CVU56" s="28"/>
      <c r="CVV56" s="28"/>
      <c r="CVW56" s="28"/>
      <c r="CVX56" s="28"/>
      <c r="CVY56" s="28"/>
      <c r="CVZ56" s="28"/>
      <c r="CWA56" s="28"/>
      <c r="CWB56" s="28"/>
      <c r="CWC56" s="28"/>
      <c r="CWD56" s="28"/>
      <c r="CWE56" s="28"/>
      <c r="CWF56" s="28"/>
      <c r="CWG56" s="28"/>
      <c r="CWH56" s="28"/>
      <c r="CWI56" s="28"/>
      <c r="CWJ56" s="28"/>
      <c r="CWK56" s="28"/>
      <c r="CWL56" s="28"/>
      <c r="CWM56" s="28"/>
      <c r="CWN56" s="28"/>
      <c r="CWO56" s="28"/>
      <c r="CWP56" s="28"/>
      <c r="CWQ56" s="28"/>
      <c r="CWR56" s="28"/>
      <c r="CWS56" s="28"/>
      <c r="CWT56" s="28"/>
      <c r="CWU56" s="28"/>
      <c r="CWV56" s="28"/>
      <c r="CWW56" s="28"/>
      <c r="CWX56" s="28"/>
      <c r="CWY56" s="28"/>
      <c r="CWZ56" s="28"/>
      <c r="CXA56" s="28"/>
      <c r="CXB56" s="28"/>
      <c r="CXC56" s="28"/>
      <c r="CXD56" s="28"/>
      <c r="CXE56" s="28"/>
      <c r="CXF56" s="28"/>
      <c r="CXG56" s="28"/>
      <c r="CXH56" s="28"/>
      <c r="CXI56" s="28"/>
      <c r="CXJ56" s="28"/>
      <c r="CXK56" s="28"/>
      <c r="CXL56" s="28"/>
      <c r="CXM56" s="28"/>
      <c r="CXN56" s="28"/>
      <c r="CXO56" s="28"/>
      <c r="CXP56" s="28"/>
      <c r="CXQ56" s="28"/>
      <c r="CXR56" s="28"/>
      <c r="CXS56" s="28"/>
      <c r="CXT56" s="28"/>
      <c r="CXU56" s="28"/>
      <c r="CXV56" s="28"/>
      <c r="CXW56" s="28"/>
      <c r="CXX56" s="28"/>
      <c r="CXY56" s="28"/>
      <c r="CXZ56" s="28"/>
      <c r="CYA56" s="28"/>
      <c r="CYB56" s="28"/>
      <c r="CYC56" s="28"/>
      <c r="CYD56" s="28"/>
      <c r="CYE56" s="28"/>
      <c r="CYF56" s="28"/>
      <c r="CYG56" s="28"/>
      <c r="CYH56" s="28"/>
      <c r="CYI56" s="28"/>
      <c r="CYJ56" s="28"/>
      <c r="CYK56" s="28"/>
      <c r="CYL56" s="28"/>
      <c r="CYM56" s="28"/>
      <c r="CYN56" s="28"/>
      <c r="CYO56" s="28"/>
      <c r="CYP56" s="28"/>
      <c r="CYQ56" s="28"/>
      <c r="CYR56" s="28"/>
      <c r="CYS56" s="28"/>
      <c r="CYT56" s="28"/>
      <c r="CYU56" s="28"/>
      <c r="CYV56" s="28"/>
      <c r="CYW56" s="28"/>
      <c r="CYX56" s="28"/>
      <c r="CYY56" s="28"/>
      <c r="CYZ56" s="28"/>
      <c r="CZA56" s="28"/>
      <c r="CZB56" s="28"/>
      <c r="CZC56" s="28"/>
      <c r="CZD56" s="28"/>
      <c r="CZE56" s="28"/>
      <c r="CZF56" s="28"/>
      <c r="CZG56" s="28"/>
      <c r="CZH56" s="28"/>
      <c r="CZI56" s="28"/>
      <c r="CZJ56" s="28"/>
      <c r="CZK56" s="28"/>
      <c r="CZL56" s="28"/>
      <c r="CZM56" s="28"/>
      <c r="CZN56" s="28"/>
      <c r="CZO56" s="28"/>
      <c r="CZP56" s="28"/>
      <c r="CZQ56" s="28"/>
      <c r="CZR56" s="28"/>
      <c r="CZS56" s="28"/>
      <c r="CZT56" s="28"/>
      <c r="CZU56" s="28"/>
      <c r="CZV56" s="28"/>
      <c r="CZW56" s="28"/>
      <c r="CZX56" s="28"/>
      <c r="CZY56" s="28"/>
      <c r="CZZ56" s="28"/>
      <c r="DAA56" s="28"/>
      <c r="DAB56" s="28"/>
      <c r="DAC56" s="28"/>
      <c r="DAD56" s="28"/>
      <c r="DAE56" s="28"/>
      <c r="DAF56" s="28"/>
      <c r="DAG56" s="28"/>
      <c r="DAH56" s="28"/>
      <c r="DAI56" s="28"/>
      <c r="DAJ56" s="28"/>
      <c r="DAK56" s="28"/>
      <c r="DAL56" s="28"/>
      <c r="DAM56" s="28"/>
      <c r="DAN56" s="28"/>
      <c r="DAO56" s="28"/>
      <c r="DAP56" s="28"/>
      <c r="DAQ56" s="28"/>
      <c r="DAR56" s="28"/>
      <c r="DAS56" s="28"/>
      <c r="DAT56" s="28"/>
      <c r="DAU56" s="28"/>
      <c r="DAV56" s="28"/>
      <c r="DAW56" s="28"/>
      <c r="DAX56" s="28"/>
      <c r="DAY56" s="28"/>
      <c r="DAZ56" s="28"/>
      <c r="DBA56" s="28"/>
      <c r="DBB56" s="28"/>
      <c r="DBC56" s="28"/>
      <c r="DBD56" s="28"/>
      <c r="DBE56" s="28"/>
      <c r="DBF56" s="28"/>
      <c r="DBG56" s="28"/>
      <c r="DBH56" s="28"/>
      <c r="DBI56" s="28"/>
      <c r="DBJ56" s="28"/>
      <c r="DBK56" s="28"/>
      <c r="DBL56" s="28"/>
      <c r="DBM56" s="28"/>
      <c r="DBN56" s="28"/>
      <c r="DBO56" s="28"/>
      <c r="DBP56" s="28"/>
      <c r="DBQ56" s="28"/>
      <c r="DBR56" s="28"/>
      <c r="DBS56" s="28"/>
      <c r="DBT56" s="28"/>
      <c r="DBU56" s="28"/>
      <c r="DBV56" s="28"/>
      <c r="DBW56" s="28"/>
      <c r="DBX56" s="28"/>
      <c r="DBY56" s="28"/>
      <c r="DBZ56" s="28"/>
      <c r="DCA56" s="28"/>
      <c r="DCB56" s="28"/>
      <c r="DCC56" s="28"/>
      <c r="DCD56" s="28"/>
      <c r="DCE56" s="28"/>
      <c r="DCF56" s="28"/>
      <c r="DCG56" s="28"/>
      <c r="DCH56" s="28"/>
      <c r="DCI56" s="28"/>
      <c r="DCJ56" s="28"/>
      <c r="DCK56" s="28"/>
      <c r="DCL56" s="28"/>
      <c r="DCM56" s="28"/>
      <c r="DCN56" s="28"/>
      <c r="DCO56" s="28"/>
      <c r="DCP56" s="28"/>
      <c r="DCQ56" s="28"/>
      <c r="DCR56" s="28"/>
      <c r="DCS56" s="28"/>
      <c r="DCT56" s="28"/>
      <c r="DCU56" s="28"/>
      <c r="DCV56" s="28"/>
      <c r="DCW56" s="28"/>
      <c r="DCX56" s="28"/>
      <c r="DCY56" s="28"/>
      <c r="DCZ56" s="28"/>
      <c r="DDA56" s="28"/>
      <c r="DDB56" s="28"/>
      <c r="DDC56" s="28"/>
      <c r="DDD56" s="28"/>
      <c r="DDE56" s="28"/>
      <c r="DDF56" s="28"/>
      <c r="DDG56" s="28"/>
      <c r="DDH56" s="28"/>
      <c r="DDI56" s="28"/>
      <c r="DDJ56" s="28"/>
      <c r="DDK56" s="28"/>
      <c r="DDL56" s="28"/>
      <c r="DDM56" s="28"/>
      <c r="DDN56" s="28"/>
      <c r="DDO56" s="28"/>
      <c r="DDP56" s="28"/>
      <c r="DDQ56" s="28"/>
      <c r="DDR56" s="28"/>
      <c r="DDS56" s="28"/>
      <c r="DDT56" s="28"/>
      <c r="DDU56" s="28"/>
      <c r="DDV56" s="28"/>
      <c r="DDW56" s="28"/>
      <c r="DDX56" s="28"/>
      <c r="DDY56" s="28"/>
      <c r="DDZ56" s="28"/>
      <c r="DEA56" s="28"/>
      <c r="DEB56" s="28"/>
      <c r="DEC56" s="28"/>
      <c r="DED56" s="28"/>
      <c r="DEE56" s="28"/>
      <c r="DEF56" s="28"/>
      <c r="DEG56" s="28"/>
      <c r="DEH56" s="28"/>
      <c r="DEI56" s="28"/>
      <c r="DEJ56" s="28"/>
      <c r="DEK56" s="28"/>
      <c r="DEL56" s="28"/>
      <c r="DEM56" s="28"/>
      <c r="DEN56" s="28"/>
      <c r="DEO56" s="28"/>
      <c r="DEP56" s="28"/>
      <c r="DEQ56" s="28"/>
      <c r="DER56" s="28"/>
      <c r="DES56" s="28"/>
      <c r="DET56" s="28"/>
      <c r="DEU56" s="28"/>
      <c r="DEV56" s="28"/>
      <c r="DEW56" s="28"/>
      <c r="DEX56" s="28"/>
      <c r="DEY56" s="28"/>
      <c r="DEZ56" s="28"/>
      <c r="DFA56" s="28"/>
      <c r="DFB56" s="28"/>
      <c r="DFC56" s="28"/>
      <c r="DFD56" s="28"/>
      <c r="DFE56" s="28"/>
      <c r="DFF56" s="28"/>
      <c r="DFG56" s="28"/>
      <c r="DFH56" s="28"/>
      <c r="DFI56" s="28"/>
      <c r="DFJ56" s="28"/>
      <c r="DFK56" s="28"/>
      <c r="DFL56" s="28"/>
      <c r="DFM56" s="28"/>
      <c r="DFN56" s="28"/>
      <c r="DFO56" s="28"/>
      <c r="DFP56" s="28"/>
      <c r="DFQ56" s="28"/>
      <c r="DFR56" s="28"/>
      <c r="DFS56" s="28"/>
      <c r="DFT56" s="28"/>
      <c r="DFU56" s="28"/>
      <c r="DFV56" s="28"/>
      <c r="DFW56" s="28"/>
      <c r="DFX56" s="28"/>
      <c r="DFY56" s="28"/>
      <c r="DFZ56" s="28"/>
      <c r="DGA56" s="28"/>
      <c r="DGB56" s="28"/>
      <c r="DGC56" s="28"/>
      <c r="DGD56" s="28"/>
      <c r="DGE56" s="28"/>
      <c r="DGF56" s="28"/>
      <c r="DGG56" s="28"/>
      <c r="DGH56" s="28"/>
      <c r="DGI56" s="28"/>
      <c r="DGJ56" s="28"/>
      <c r="DGK56" s="28"/>
      <c r="DGL56" s="28"/>
      <c r="DGM56" s="28"/>
      <c r="DGN56" s="28"/>
      <c r="DGO56" s="28"/>
      <c r="DGP56" s="28"/>
      <c r="DGQ56" s="28"/>
      <c r="DGR56" s="28"/>
      <c r="DGS56" s="28"/>
      <c r="DGT56" s="28"/>
      <c r="DGU56" s="28"/>
      <c r="DGV56" s="28"/>
      <c r="DGW56" s="28"/>
      <c r="DGX56" s="28"/>
      <c r="DGY56" s="28"/>
      <c r="DGZ56" s="28"/>
      <c r="DHA56" s="28"/>
      <c r="DHB56" s="28"/>
      <c r="DHC56" s="28"/>
      <c r="DHD56" s="28"/>
      <c r="DHE56" s="28"/>
      <c r="DHF56" s="28"/>
      <c r="DHG56" s="28"/>
      <c r="DHH56" s="28"/>
      <c r="DHI56" s="28"/>
      <c r="DHJ56" s="28"/>
      <c r="DHK56" s="28"/>
      <c r="DHL56" s="28"/>
      <c r="DHM56" s="28"/>
      <c r="DHN56" s="28"/>
      <c r="DHO56" s="28"/>
      <c r="DHP56" s="28"/>
      <c r="DHQ56" s="28"/>
      <c r="DHR56" s="28"/>
      <c r="DHS56" s="28"/>
      <c r="DHT56" s="28"/>
      <c r="DHU56" s="28"/>
      <c r="DHV56" s="28"/>
      <c r="DHW56" s="28"/>
      <c r="DHX56" s="28"/>
      <c r="DHY56" s="28"/>
      <c r="DHZ56" s="28"/>
      <c r="DIA56" s="28"/>
      <c r="DIB56" s="28"/>
      <c r="DIC56" s="28"/>
      <c r="DID56" s="28"/>
      <c r="DIE56" s="28"/>
      <c r="DIF56" s="28"/>
      <c r="DIG56" s="28"/>
      <c r="DIH56" s="28"/>
      <c r="DII56" s="28"/>
      <c r="DIJ56" s="28"/>
      <c r="DIK56" s="28"/>
      <c r="DIL56" s="28"/>
      <c r="DIM56" s="28"/>
      <c r="DIN56" s="28"/>
      <c r="DIO56" s="28"/>
      <c r="DIP56" s="28"/>
      <c r="DIQ56" s="28"/>
      <c r="DIR56" s="28"/>
      <c r="DIS56" s="28"/>
      <c r="DIT56" s="28"/>
      <c r="DIU56" s="28"/>
      <c r="DIV56" s="28"/>
      <c r="DIW56" s="28"/>
      <c r="DIX56" s="28"/>
      <c r="DIY56" s="28"/>
      <c r="DIZ56" s="28"/>
      <c r="DJA56" s="28"/>
      <c r="DJB56" s="28"/>
      <c r="DJC56" s="28"/>
      <c r="DJD56" s="28"/>
      <c r="DJE56" s="28"/>
      <c r="DJF56" s="28"/>
      <c r="DJG56" s="28"/>
      <c r="DJH56" s="28"/>
      <c r="DJI56" s="28"/>
      <c r="DJJ56" s="28"/>
      <c r="DJK56" s="28"/>
      <c r="DJL56" s="28"/>
      <c r="DJM56" s="28"/>
      <c r="DJN56" s="28"/>
      <c r="DJO56" s="28"/>
      <c r="DJP56" s="28"/>
      <c r="DJQ56" s="28"/>
      <c r="DJR56" s="28"/>
      <c r="DJS56" s="28"/>
      <c r="DJT56" s="28"/>
      <c r="DJU56" s="28"/>
      <c r="DJV56" s="28"/>
      <c r="DJW56" s="28"/>
      <c r="DJX56" s="28"/>
      <c r="DJY56" s="28"/>
      <c r="DJZ56" s="28"/>
      <c r="DKA56" s="28"/>
      <c r="DKB56" s="28"/>
      <c r="DKC56" s="28"/>
      <c r="DKD56" s="28"/>
      <c r="DKE56" s="28"/>
      <c r="DKF56" s="28"/>
      <c r="DKG56" s="28"/>
      <c r="DKH56" s="28"/>
      <c r="DKI56" s="28"/>
      <c r="DKJ56" s="28"/>
      <c r="DKK56" s="28"/>
      <c r="DKL56" s="28"/>
      <c r="DKM56" s="28"/>
      <c r="DKN56" s="28"/>
      <c r="DKO56" s="28"/>
      <c r="DKP56" s="28"/>
      <c r="DKQ56" s="28"/>
      <c r="DKR56" s="28"/>
      <c r="DKS56" s="28"/>
      <c r="DKT56" s="28"/>
      <c r="DKU56" s="28"/>
      <c r="DKV56" s="28"/>
      <c r="DKW56" s="28"/>
      <c r="DKX56" s="28"/>
      <c r="DKY56" s="28"/>
      <c r="DKZ56" s="28"/>
      <c r="DLA56" s="28"/>
      <c r="DLB56" s="28"/>
      <c r="DLC56" s="28"/>
      <c r="DLD56" s="28"/>
      <c r="DLE56" s="28"/>
      <c r="DLF56" s="28"/>
      <c r="DLG56" s="28"/>
      <c r="DLH56" s="28"/>
      <c r="DLI56" s="28"/>
      <c r="DLJ56" s="28"/>
      <c r="DLK56" s="28"/>
      <c r="DLL56" s="28"/>
      <c r="DLM56" s="28"/>
      <c r="DLN56" s="28"/>
      <c r="DLO56" s="28"/>
      <c r="DLP56" s="28"/>
      <c r="DLQ56" s="28"/>
      <c r="DLR56" s="28"/>
      <c r="DLS56" s="28"/>
      <c r="DLT56" s="28"/>
      <c r="DLU56" s="28"/>
      <c r="DLV56" s="28"/>
      <c r="DLW56" s="28"/>
      <c r="DLX56" s="28"/>
      <c r="DLY56" s="28"/>
      <c r="DLZ56" s="28"/>
      <c r="DMA56" s="28"/>
      <c r="DMB56" s="28"/>
      <c r="DMC56" s="28"/>
      <c r="DMD56" s="28"/>
      <c r="DME56" s="28"/>
      <c r="DMF56" s="28"/>
      <c r="DMG56" s="28"/>
      <c r="DMH56" s="28"/>
      <c r="DMI56" s="28"/>
      <c r="DMJ56" s="28"/>
      <c r="DMK56" s="28"/>
      <c r="DML56" s="28"/>
      <c r="DMM56" s="28"/>
      <c r="DMN56" s="28"/>
      <c r="DMO56" s="28"/>
      <c r="DMP56" s="28"/>
      <c r="DMQ56" s="28"/>
      <c r="DMR56" s="28"/>
      <c r="DMS56" s="28"/>
      <c r="DMT56" s="28"/>
      <c r="DMU56" s="28"/>
      <c r="DMV56" s="28"/>
      <c r="DMW56" s="28"/>
      <c r="DMX56" s="28"/>
      <c r="DMY56" s="28"/>
      <c r="DMZ56" s="28"/>
      <c r="DNA56" s="28"/>
      <c r="DNB56" s="28"/>
      <c r="DNC56" s="28"/>
      <c r="DND56" s="28"/>
      <c r="DNE56" s="28"/>
      <c r="DNF56" s="28"/>
      <c r="DNG56" s="28"/>
      <c r="DNH56" s="28"/>
      <c r="DNI56" s="28"/>
      <c r="DNJ56" s="28"/>
      <c r="DNK56" s="28"/>
      <c r="DNL56" s="28"/>
      <c r="DNM56" s="28"/>
      <c r="DNN56" s="28"/>
      <c r="DNO56" s="28"/>
      <c r="DNP56" s="28"/>
      <c r="DNQ56" s="28"/>
      <c r="DNR56" s="28"/>
      <c r="DNS56" s="28"/>
      <c r="DNT56" s="28"/>
      <c r="DNU56" s="28"/>
      <c r="DNV56" s="28"/>
      <c r="DNW56" s="28"/>
      <c r="DNX56" s="28"/>
      <c r="DNY56" s="28"/>
      <c r="DNZ56" s="28"/>
      <c r="DOA56" s="28"/>
      <c r="DOB56" s="28"/>
      <c r="DOC56" s="28"/>
      <c r="DOD56" s="28"/>
      <c r="DOE56" s="28"/>
      <c r="DOF56" s="28"/>
      <c r="DOG56" s="28"/>
      <c r="DOH56" s="28"/>
      <c r="DOI56" s="28"/>
      <c r="DOJ56" s="28"/>
      <c r="DOK56" s="28"/>
      <c r="DOL56" s="28"/>
      <c r="DOM56" s="28"/>
      <c r="DON56" s="28"/>
      <c r="DOO56" s="28"/>
      <c r="DOP56" s="28"/>
      <c r="DOQ56" s="28"/>
      <c r="DOR56" s="28"/>
      <c r="DOS56" s="28"/>
      <c r="DOT56" s="28"/>
      <c r="DOU56" s="28"/>
      <c r="DOV56" s="28"/>
      <c r="DOW56" s="28"/>
      <c r="DOX56" s="28"/>
      <c r="DOY56" s="28"/>
      <c r="DOZ56" s="28"/>
      <c r="DPA56" s="28"/>
      <c r="DPB56" s="28"/>
      <c r="DPC56" s="28"/>
      <c r="DPD56" s="28"/>
      <c r="DPE56" s="28"/>
      <c r="DPF56" s="28"/>
      <c r="DPG56" s="28"/>
      <c r="DPH56" s="28"/>
      <c r="DPI56" s="28"/>
      <c r="DPJ56" s="28"/>
      <c r="DPK56" s="28"/>
      <c r="DPL56" s="28"/>
      <c r="DPM56" s="28"/>
      <c r="DPN56" s="28"/>
      <c r="DPO56" s="28"/>
      <c r="DPP56" s="28"/>
      <c r="DPQ56" s="28"/>
      <c r="DPR56" s="28"/>
      <c r="DPS56" s="28"/>
      <c r="DPT56" s="28"/>
      <c r="DPU56" s="28"/>
      <c r="DPV56" s="28"/>
      <c r="DPW56" s="28"/>
      <c r="DPX56" s="28"/>
      <c r="DPY56" s="28"/>
      <c r="DPZ56" s="28"/>
      <c r="DQA56" s="28"/>
      <c r="DQB56" s="28"/>
      <c r="DQC56" s="28"/>
      <c r="DQD56" s="28"/>
      <c r="DQE56" s="28"/>
      <c r="DQF56" s="28"/>
      <c r="DQG56" s="28"/>
      <c r="DQH56" s="28"/>
      <c r="DQI56" s="28"/>
      <c r="DQJ56" s="28"/>
      <c r="DQK56" s="28"/>
      <c r="DQL56" s="28"/>
      <c r="DQM56" s="28"/>
      <c r="DQN56" s="28"/>
      <c r="DQO56" s="28"/>
      <c r="DQP56" s="28"/>
      <c r="DQQ56" s="28"/>
      <c r="DQR56" s="28"/>
      <c r="DQS56" s="28"/>
      <c r="DQT56" s="28"/>
      <c r="DQU56" s="28"/>
      <c r="DQV56" s="28"/>
      <c r="DQW56" s="28"/>
      <c r="DQX56" s="28"/>
      <c r="DQY56" s="28"/>
      <c r="DQZ56" s="28"/>
      <c r="DRA56" s="28"/>
      <c r="DRB56" s="28"/>
      <c r="DRC56" s="28"/>
      <c r="DRD56" s="28"/>
      <c r="DRE56" s="28"/>
      <c r="DRF56" s="28"/>
      <c r="DRG56" s="28"/>
      <c r="DRH56" s="28"/>
      <c r="DRI56" s="28"/>
      <c r="DRJ56" s="28"/>
      <c r="DRK56" s="28"/>
      <c r="DRL56" s="28"/>
      <c r="DRM56" s="28"/>
      <c r="DRN56" s="28"/>
      <c r="DRO56" s="28"/>
      <c r="DRP56" s="28"/>
      <c r="DRQ56" s="28"/>
      <c r="DRR56" s="28"/>
      <c r="DRS56" s="28"/>
      <c r="DRT56" s="28"/>
      <c r="DRU56" s="28"/>
      <c r="DRV56" s="28"/>
      <c r="DRW56" s="28"/>
      <c r="DRX56" s="28"/>
      <c r="DRY56" s="28"/>
      <c r="DRZ56" s="28"/>
      <c r="DSA56" s="28"/>
      <c r="DSB56" s="28"/>
      <c r="DSC56" s="28"/>
      <c r="DSD56" s="28"/>
      <c r="DSE56" s="28"/>
      <c r="DSF56" s="28"/>
      <c r="DSG56" s="28"/>
      <c r="DSH56" s="28"/>
      <c r="DSI56" s="28"/>
      <c r="DSJ56" s="28"/>
      <c r="DSK56" s="28"/>
      <c r="DSL56" s="28"/>
      <c r="DSM56" s="28"/>
      <c r="DSN56" s="28"/>
      <c r="DSO56" s="28"/>
      <c r="DSP56" s="28"/>
      <c r="DSQ56" s="28"/>
      <c r="DSR56" s="28"/>
      <c r="DSS56" s="28"/>
      <c r="DST56" s="28"/>
      <c r="DSU56" s="28"/>
      <c r="DSV56" s="28"/>
      <c r="DSW56" s="28"/>
      <c r="DSX56" s="28"/>
      <c r="DSY56" s="28"/>
      <c r="DSZ56" s="28"/>
      <c r="DTA56" s="28"/>
      <c r="DTB56" s="28"/>
      <c r="DTC56" s="28"/>
      <c r="DTD56" s="28"/>
      <c r="DTE56" s="28"/>
      <c r="DTF56" s="28"/>
      <c r="DTG56" s="28"/>
      <c r="DTH56" s="28"/>
      <c r="DTI56" s="28"/>
      <c r="DTJ56" s="28"/>
      <c r="DTK56" s="28"/>
      <c r="DTL56" s="28"/>
      <c r="DTM56" s="28"/>
      <c r="DTN56" s="28"/>
      <c r="DTO56" s="28"/>
      <c r="DTP56" s="28"/>
      <c r="DTQ56" s="28"/>
      <c r="DTR56" s="28"/>
      <c r="DTS56" s="28"/>
      <c r="DTT56" s="28"/>
      <c r="DTU56" s="28"/>
      <c r="DTV56" s="28"/>
      <c r="DTW56" s="28"/>
      <c r="DTX56" s="28"/>
      <c r="DTY56" s="28"/>
      <c r="DTZ56" s="28"/>
      <c r="DUA56" s="28"/>
      <c r="DUB56" s="28"/>
      <c r="DUC56" s="28"/>
      <c r="DUD56" s="28"/>
      <c r="DUE56" s="28"/>
      <c r="DUF56" s="28"/>
      <c r="DUG56" s="28"/>
      <c r="DUH56" s="28"/>
      <c r="DUI56" s="28"/>
      <c r="DUJ56" s="28"/>
      <c r="DUK56" s="28"/>
      <c r="DUL56" s="28"/>
      <c r="DUM56" s="28"/>
      <c r="DUN56" s="28"/>
      <c r="DUO56" s="28"/>
      <c r="DUP56" s="28"/>
      <c r="DUQ56" s="28"/>
      <c r="DUR56" s="28"/>
      <c r="DUS56" s="28"/>
      <c r="DUT56" s="28"/>
      <c r="DUU56" s="28"/>
      <c r="DUV56" s="28"/>
      <c r="DUW56" s="28"/>
      <c r="DUX56" s="28"/>
      <c r="DUY56" s="28"/>
      <c r="DUZ56" s="28"/>
      <c r="DVA56" s="28"/>
      <c r="DVB56" s="28"/>
      <c r="DVC56" s="28"/>
      <c r="DVD56" s="28"/>
      <c r="DVE56" s="28"/>
      <c r="DVF56" s="28"/>
      <c r="DVG56" s="28"/>
      <c r="DVH56" s="28"/>
      <c r="DVI56" s="28"/>
      <c r="DVJ56" s="28"/>
      <c r="DVK56" s="28"/>
      <c r="DVL56" s="28"/>
      <c r="DVM56" s="28"/>
      <c r="DVN56" s="28"/>
      <c r="DVO56" s="28"/>
      <c r="DVP56" s="28"/>
      <c r="DVQ56" s="28"/>
      <c r="DVR56" s="28"/>
      <c r="DVS56" s="28"/>
      <c r="DVT56" s="28"/>
      <c r="DVU56" s="28"/>
      <c r="DVV56" s="28"/>
      <c r="DVW56" s="28"/>
      <c r="DVX56" s="28"/>
      <c r="DVY56" s="28"/>
      <c r="DVZ56" s="28"/>
      <c r="DWA56" s="28"/>
      <c r="DWB56" s="28"/>
      <c r="DWC56" s="28"/>
      <c r="DWD56" s="28"/>
      <c r="DWE56" s="28"/>
      <c r="DWF56" s="28"/>
      <c r="DWG56" s="28"/>
      <c r="DWH56" s="28"/>
      <c r="DWI56" s="28"/>
      <c r="DWJ56" s="28"/>
      <c r="DWK56" s="28"/>
      <c r="DWL56" s="28"/>
      <c r="DWM56" s="28"/>
      <c r="DWN56" s="28"/>
      <c r="DWO56" s="28"/>
      <c r="DWP56" s="28"/>
      <c r="DWQ56" s="28"/>
      <c r="DWR56" s="28"/>
      <c r="DWS56" s="28"/>
      <c r="DWT56" s="28"/>
      <c r="DWU56" s="28"/>
      <c r="DWV56" s="28"/>
      <c r="DWW56" s="28"/>
      <c r="DWX56" s="28"/>
      <c r="DWY56" s="28"/>
      <c r="DWZ56" s="28"/>
      <c r="DXA56" s="28"/>
      <c r="DXB56" s="28"/>
      <c r="DXC56" s="28"/>
      <c r="DXD56" s="28"/>
      <c r="DXE56" s="28"/>
      <c r="DXF56" s="28"/>
      <c r="DXG56" s="28"/>
      <c r="DXH56" s="28"/>
      <c r="DXI56" s="28"/>
      <c r="DXJ56" s="28"/>
      <c r="DXK56" s="28"/>
      <c r="DXL56" s="28"/>
      <c r="DXM56" s="28"/>
      <c r="DXN56" s="28"/>
      <c r="DXO56" s="28"/>
      <c r="DXP56" s="28"/>
      <c r="DXQ56" s="28"/>
      <c r="DXR56" s="28"/>
      <c r="DXS56" s="28"/>
      <c r="DXT56" s="28"/>
      <c r="DXU56" s="28"/>
      <c r="DXV56" s="28"/>
      <c r="DXW56" s="28"/>
      <c r="DXX56" s="28"/>
      <c r="DXY56" s="28"/>
      <c r="DXZ56" s="28"/>
      <c r="DYA56" s="28"/>
      <c r="DYB56" s="28"/>
      <c r="DYC56" s="28"/>
      <c r="DYD56" s="28"/>
      <c r="DYE56" s="28"/>
      <c r="DYF56" s="28"/>
      <c r="DYG56" s="28"/>
      <c r="DYH56" s="28"/>
      <c r="DYI56" s="28"/>
      <c r="DYJ56" s="28"/>
      <c r="DYK56" s="28"/>
      <c r="DYL56" s="28"/>
      <c r="DYM56" s="28"/>
      <c r="DYN56" s="28"/>
      <c r="DYO56" s="28"/>
      <c r="DYP56" s="28"/>
      <c r="DYQ56" s="28"/>
      <c r="DYR56" s="28"/>
      <c r="DYS56" s="28"/>
      <c r="DYT56" s="28"/>
      <c r="DYU56" s="28"/>
      <c r="DYV56" s="28"/>
      <c r="DYW56" s="28"/>
      <c r="DYX56" s="28"/>
      <c r="DYY56" s="28"/>
      <c r="DYZ56" s="28"/>
      <c r="DZA56" s="28"/>
      <c r="DZB56" s="28"/>
      <c r="DZC56" s="28"/>
      <c r="DZD56" s="28"/>
      <c r="DZE56" s="28"/>
      <c r="DZF56" s="28"/>
      <c r="DZG56" s="28"/>
      <c r="DZH56" s="28"/>
      <c r="DZI56" s="28"/>
      <c r="DZJ56" s="28"/>
      <c r="DZK56" s="28"/>
      <c r="DZL56" s="28"/>
      <c r="DZM56" s="28"/>
      <c r="DZN56" s="28"/>
      <c r="DZO56" s="28"/>
      <c r="DZP56" s="28"/>
      <c r="DZQ56" s="28"/>
      <c r="DZR56" s="28"/>
      <c r="DZS56" s="28"/>
      <c r="DZT56" s="28"/>
      <c r="DZU56" s="28"/>
      <c r="DZV56" s="28"/>
      <c r="DZW56" s="28"/>
      <c r="DZX56" s="28"/>
      <c r="DZY56" s="28"/>
      <c r="DZZ56" s="28"/>
      <c r="EAA56" s="28"/>
      <c r="EAB56" s="28"/>
      <c r="EAC56" s="28"/>
      <c r="EAD56" s="28"/>
      <c r="EAE56" s="28"/>
      <c r="EAF56" s="28"/>
      <c r="EAG56" s="28"/>
      <c r="EAH56" s="28"/>
      <c r="EAI56" s="28"/>
      <c r="EAJ56" s="28"/>
      <c r="EAK56" s="28"/>
      <c r="EAL56" s="28"/>
      <c r="EAM56" s="28"/>
      <c r="EAN56" s="28"/>
      <c r="EAO56" s="28"/>
      <c r="EAP56" s="28"/>
      <c r="EAQ56" s="28"/>
      <c r="EAR56" s="28"/>
      <c r="EAS56" s="28"/>
      <c r="EAT56" s="28"/>
      <c r="EAU56" s="28"/>
      <c r="EAV56" s="28"/>
      <c r="EAW56" s="28"/>
      <c r="EAX56" s="28"/>
      <c r="EAY56" s="28"/>
      <c r="EAZ56" s="28"/>
      <c r="EBA56" s="28"/>
      <c r="EBB56" s="28"/>
      <c r="EBC56" s="28"/>
      <c r="EBD56" s="28"/>
      <c r="EBE56" s="28"/>
      <c r="EBF56" s="28"/>
      <c r="EBG56" s="28"/>
      <c r="EBH56" s="28"/>
      <c r="EBI56" s="28"/>
      <c r="EBJ56" s="28"/>
      <c r="EBK56" s="28"/>
      <c r="EBL56" s="28"/>
      <c r="EBM56" s="28"/>
      <c r="EBN56" s="28"/>
      <c r="EBO56" s="28"/>
      <c r="EBP56" s="28"/>
      <c r="EBQ56" s="28"/>
      <c r="EBR56" s="28"/>
      <c r="EBS56" s="28"/>
      <c r="EBT56" s="28"/>
      <c r="EBU56" s="28"/>
      <c r="EBV56" s="28"/>
      <c r="EBW56" s="28"/>
      <c r="EBX56" s="28"/>
      <c r="EBY56" s="28"/>
      <c r="EBZ56" s="28"/>
      <c r="ECA56" s="28"/>
      <c r="ECB56" s="28"/>
      <c r="ECC56" s="28"/>
      <c r="ECD56" s="28"/>
      <c r="ECE56" s="28"/>
      <c r="ECF56" s="28"/>
      <c r="ECG56" s="28"/>
      <c r="ECH56" s="28"/>
      <c r="ECI56" s="28"/>
      <c r="ECJ56" s="28"/>
      <c r="ECK56" s="28"/>
      <c r="ECL56" s="28"/>
      <c r="ECM56" s="28"/>
      <c r="ECN56" s="28"/>
      <c r="ECO56" s="28"/>
      <c r="ECP56" s="28"/>
      <c r="ECQ56" s="28"/>
      <c r="ECR56" s="28"/>
      <c r="ECS56" s="28"/>
      <c r="ECT56" s="28"/>
      <c r="ECU56" s="28"/>
      <c r="ECV56" s="28"/>
      <c r="ECW56" s="28"/>
      <c r="ECX56" s="28"/>
      <c r="ECY56" s="28"/>
      <c r="ECZ56" s="28"/>
      <c r="EDA56" s="28"/>
      <c r="EDB56" s="28"/>
      <c r="EDC56" s="28"/>
      <c r="EDD56" s="28"/>
      <c r="EDE56" s="28"/>
      <c r="EDF56" s="28"/>
      <c r="EDG56" s="28"/>
      <c r="EDH56" s="28"/>
      <c r="EDI56" s="28"/>
      <c r="EDJ56" s="28"/>
      <c r="EDK56" s="28"/>
      <c r="EDL56" s="28"/>
      <c r="EDM56" s="28"/>
      <c r="EDN56" s="28"/>
      <c r="EDO56" s="28"/>
      <c r="EDP56" s="28"/>
      <c r="EDQ56" s="28"/>
      <c r="EDR56" s="28"/>
      <c r="EDS56" s="28"/>
      <c r="EDT56" s="28"/>
      <c r="EDU56" s="28"/>
      <c r="EDV56" s="28"/>
      <c r="EDW56" s="28"/>
      <c r="EDX56" s="28"/>
      <c r="EDY56" s="28"/>
      <c r="EDZ56" s="28"/>
      <c r="EEA56" s="28"/>
      <c r="EEB56" s="28"/>
      <c r="EEC56" s="28"/>
      <c r="EED56" s="28"/>
      <c r="EEE56" s="28"/>
      <c r="EEF56" s="28"/>
      <c r="EEG56" s="28"/>
      <c r="EEH56" s="28"/>
      <c r="EEI56" s="28"/>
      <c r="EEJ56" s="28"/>
      <c r="EEK56" s="28"/>
      <c r="EEL56" s="28"/>
      <c r="EEM56" s="28"/>
      <c r="EEN56" s="28"/>
      <c r="EEO56" s="28"/>
      <c r="EEP56" s="28"/>
      <c r="EEQ56" s="28"/>
      <c r="EER56" s="28"/>
      <c r="EES56" s="28"/>
      <c r="EET56" s="28"/>
      <c r="EEU56" s="28"/>
      <c r="EEV56" s="28"/>
      <c r="EEW56" s="28"/>
      <c r="EEX56" s="28"/>
      <c r="EEY56" s="28"/>
      <c r="EEZ56" s="28"/>
      <c r="EFA56" s="28"/>
      <c r="EFB56" s="28"/>
      <c r="EFC56" s="28"/>
      <c r="EFD56" s="28"/>
      <c r="EFE56" s="28"/>
      <c r="EFF56" s="28"/>
      <c r="EFG56" s="28"/>
      <c r="EFH56" s="28"/>
      <c r="EFI56" s="28"/>
      <c r="EFJ56" s="28"/>
      <c r="EFK56" s="28"/>
      <c r="EFL56" s="28"/>
      <c r="EFM56" s="28"/>
      <c r="EFN56" s="28"/>
      <c r="EFO56" s="28"/>
      <c r="EFP56" s="28"/>
      <c r="EFQ56" s="28"/>
      <c r="EFR56" s="28"/>
      <c r="EFS56" s="28"/>
      <c r="EFT56" s="28"/>
      <c r="EFU56" s="28"/>
      <c r="EFV56" s="28"/>
      <c r="EFW56" s="28"/>
      <c r="EFX56" s="28"/>
      <c r="EFY56" s="28"/>
      <c r="EFZ56" s="28"/>
      <c r="EGA56" s="28"/>
      <c r="EGB56" s="28"/>
      <c r="EGC56" s="28"/>
      <c r="EGD56" s="28"/>
      <c r="EGE56" s="28"/>
      <c r="EGF56" s="28"/>
      <c r="EGG56" s="28"/>
      <c r="EGH56" s="28"/>
      <c r="EGI56" s="28"/>
      <c r="EGJ56" s="28"/>
      <c r="EGK56" s="28"/>
      <c r="EGL56" s="28"/>
      <c r="EGM56" s="28"/>
      <c r="EGN56" s="28"/>
      <c r="EGO56" s="28"/>
      <c r="EGP56" s="28"/>
      <c r="EGQ56" s="28"/>
      <c r="EGR56" s="28"/>
      <c r="EGS56" s="28"/>
      <c r="EGT56" s="28"/>
      <c r="EGU56" s="28"/>
      <c r="EGV56" s="28"/>
      <c r="EGW56" s="28"/>
      <c r="EGX56" s="28"/>
      <c r="EGY56" s="28"/>
      <c r="EGZ56" s="28"/>
      <c r="EHA56" s="28"/>
      <c r="EHB56" s="28"/>
      <c r="EHC56" s="28"/>
      <c r="EHD56" s="28"/>
      <c r="EHE56" s="28"/>
      <c r="EHF56" s="28"/>
      <c r="EHG56" s="28"/>
      <c r="EHH56" s="28"/>
      <c r="EHI56" s="28"/>
      <c r="EHJ56" s="28"/>
      <c r="EHK56" s="28"/>
      <c r="EHL56" s="28"/>
      <c r="EHM56" s="28"/>
      <c r="EHN56" s="28"/>
      <c r="EHO56" s="28"/>
      <c r="EHP56" s="28"/>
      <c r="EHQ56" s="28"/>
      <c r="EHR56" s="28"/>
      <c r="EHS56" s="28"/>
      <c r="EHT56" s="28"/>
      <c r="EHU56" s="28"/>
      <c r="EHV56" s="28"/>
      <c r="EHW56" s="28"/>
      <c r="EHX56" s="28"/>
      <c r="EHY56" s="28"/>
      <c r="EHZ56" s="28"/>
      <c r="EIA56" s="28"/>
      <c r="EIB56" s="28"/>
      <c r="EIC56" s="28"/>
      <c r="EID56" s="28"/>
      <c r="EIE56" s="28"/>
      <c r="EIF56" s="28"/>
      <c r="EIG56" s="28"/>
      <c r="EIH56" s="28"/>
      <c r="EII56" s="28"/>
      <c r="EIJ56" s="28"/>
      <c r="EIK56" s="28"/>
      <c r="EIL56" s="28"/>
      <c r="EIM56" s="28"/>
      <c r="EIN56" s="28"/>
      <c r="EIO56" s="28"/>
      <c r="EIP56" s="28"/>
      <c r="EIQ56" s="28"/>
      <c r="EIR56" s="28"/>
      <c r="EIS56" s="28"/>
      <c r="EIT56" s="28"/>
      <c r="EIU56" s="28"/>
      <c r="EIV56" s="28"/>
      <c r="EIW56" s="28"/>
      <c r="EIX56" s="28"/>
      <c r="EIY56" s="28"/>
      <c r="EIZ56" s="28"/>
      <c r="EJA56" s="28"/>
      <c r="EJB56" s="28"/>
      <c r="EJC56" s="28"/>
      <c r="EJD56" s="28"/>
      <c r="EJE56" s="28"/>
      <c r="EJF56" s="28"/>
      <c r="EJG56" s="28"/>
      <c r="EJH56" s="28"/>
      <c r="EJI56" s="28"/>
      <c r="EJJ56" s="28"/>
      <c r="EJK56" s="28"/>
      <c r="EJL56" s="28"/>
      <c r="EJM56" s="28"/>
      <c r="EJN56" s="28"/>
      <c r="EJO56" s="28"/>
      <c r="EJP56" s="28"/>
      <c r="EJQ56" s="28"/>
      <c r="EJR56" s="28"/>
      <c r="EJS56" s="28"/>
      <c r="EJT56" s="28"/>
      <c r="EJU56" s="28"/>
      <c r="EJV56" s="28"/>
      <c r="EJW56" s="28"/>
      <c r="EJX56" s="28"/>
      <c r="EJY56" s="28"/>
      <c r="EJZ56" s="28"/>
      <c r="EKA56" s="28"/>
      <c r="EKB56" s="28"/>
      <c r="EKC56" s="28"/>
      <c r="EKD56" s="28"/>
      <c r="EKE56" s="28"/>
      <c r="EKF56" s="28"/>
      <c r="EKG56" s="28"/>
      <c r="EKH56" s="28"/>
      <c r="EKI56" s="28"/>
      <c r="EKJ56" s="28"/>
      <c r="EKK56" s="28"/>
      <c r="EKL56" s="28"/>
      <c r="EKM56" s="28"/>
      <c r="EKN56" s="28"/>
      <c r="EKO56" s="28"/>
      <c r="EKP56" s="28"/>
      <c r="EKQ56" s="28"/>
      <c r="EKR56" s="28"/>
      <c r="EKS56" s="28"/>
      <c r="EKT56" s="28"/>
      <c r="EKU56" s="28"/>
      <c r="EKV56" s="28"/>
      <c r="EKW56" s="28"/>
      <c r="EKX56" s="28"/>
      <c r="EKY56" s="28"/>
      <c r="EKZ56" s="28"/>
      <c r="ELA56" s="28"/>
      <c r="ELB56" s="28"/>
      <c r="ELC56" s="28"/>
      <c r="ELD56" s="28"/>
      <c r="ELE56" s="28"/>
      <c r="ELF56" s="28"/>
      <c r="ELG56" s="28"/>
      <c r="ELH56" s="28"/>
      <c r="ELI56" s="28"/>
      <c r="ELJ56" s="28"/>
      <c r="ELK56" s="28"/>
      <c r="ELL56" s="28"/>
      <c r="ELM56" s="28"/>
      <c r="ELN56" s="28"/>
      <c r="ELO56" s="28"/>
      <c r="ELP56" s="28"/>
      <c r="ELQ56" s="28"/>
      <c r="ELR56" s="28"/>
      <c r="ELS56" s="28"/>
      <c r="ELT56" s="28"/>
      <c r="ELU56" s="28"/>
      <c r="ELV56" s="28"/>
      <c r="ELW56" s="28"/>
      <c r="ELX56" s="28"/>
      <c r="ELY56" s="28"/>
      <c r="ELZ56" s="28"/>
      <c r="EMA56" s="28"/>
      <c r="EMB56" s="28"/>
      <c r="EMC56" s="28"/>
      <c r="EMD56" s="28"/>
      <c r="EME56" s="28"/>
      <c r="EMF56" s="28"/>
      <c r="EMG56" s="28"/>
      <c r="EMH56" s="28"/>
      <c r="EMI56" s="28"/>
      <c r="EMJ56" s="28"/>
      <c r="EMK56" s="28"/>
      <c r="EML56" s="28"/>
      <c r="EMM56" s="28"/>
      <c r="EMN56" s="28"/>
      <c r="EMO56" s="28"/>
      <c r="EMP56" s="28"/>
      <c r="EMQ56" s="28"/>
      <c r="EMR56" s="28"/>
      <c r="EMS56" s="28"/>
      <c r="EMT56" s="28"/>
      <c r="EMU56" s="28"/>
      <c r="EMV56" s="28"/>
      <c r="EMW56" s="28"/>
      <c r="EMX56" s="28"/>
      <c r="EMY56" s="28"/>
      <c r="EMZ56" s="28"/>
      <c r="ENA56" s="28"/>
      <c r="ENB56" s="28"/>
      <c r="ENC56" s="28"/>
      <c r="END56" s="28"/>
      <c r="ENE56" s="28"/>
      <c r="ENF56" s="28"/>
      <c r="ENG56" s="28"/>
      <c r="ENH56" s="28"/>
      <c r="ENI56" s="28"/>
      <c r="ENJ56" s="28"/>
      <c r="ENK56" s="28"/>
      <c r="ENL56" s="28"/>
      <c r="ENM56" s="28"/>
      <c r="ENN56" s="28"/>
      <c r="ENO56" s="28"/>
      <c r="ENP56" s="28"/>
      <c r="ENQ56" s="28"/>
      <c r="ENR56" s="28"/>
      <c r="ENS56" s="28"/>
      <c r="ENT56" s="28"/>
      <c r="ENU56" s="28"/>
      <c r="ENV56" s="28"/>
      <c r="ENW56" s="28"/>
      <c r="ENX56" s="28"/>
      <c r="ENY56" s="28"/>
      <c r="ENZ56" s="28"/>
      <c r="EOA56" s="28"/>
      <c r="EOB56" s="28"/>
      <c r="EOC56" s="28"/>
      <c r="EOD56" s="28"/>
      <c r="EOE56" s="28"/>
      <c r="EOF56" s="28"/>
      <c r="EOG56" s="28"/>
      <c r="EOH56" s="28"/>
      <c r="EOI56" s="28"/>
      <c r="EOJ56" s="28"/>
      <c r="EOK56" s="28"/>
      <c r="EOL56" s="28"/>
      <c r="EOM56" s="28"/>
      <c r="EON56" s="28"/>
      <c r="EOO56" s="28"/>
      <c r="EOP56" s="28"/>
      <c r="EOQ56" s="28"/>
      <c r="EOR56" s="28"/>
      <c r="EOS56" s="28"/>
      <c r="EOT56" s="28"/>
      <c r="EOU56" s="28"/>
      <c r="EOV56" s="28"/>
      <c r="EOW56" s="28"/>
      <c r="EOX56" s="28"/>
      <c r="EOY56" s="28"/>
      <c r="EOZ56" s="28"/>
      <c r="EPA56" s="28"/>
      <c r="EPB56" s="28"/>
      <c r="EPC56" s="28"/>
      <c r="EPD56" s="28"/>
      <c r="EPE56" s="28"/>
      <c r="EPF56" s="28"/>
      <c r="EPG56" s="28"/>
      <c r="EPH56" s="28"/>
      <c r="EPI56" s="28"/>
      <c r="EPJ56" s="28"/>
      <c r="EPK56" s="28"/>
      <c r="EPL56" s="28"/>
      <c r="EPM56" s="28"/>
      <c r="EPN56" s="28"/>
      <c r="EPO56" s="28"/>
      <c r="EPP56" s="28"/>
      <c r="EPQ56" s="28"/>
      <c r="EPR56" s="28"/>
      <c r="EPS56" s="28"/>
      <c r="EPT56" s="28"/>
      <c r="EPU56" s="28"/>
      <c r="EPV56" s="28"/>
      <c r="EPW56" s="28"/>
      <c r="EPX56" s="28"/>
      <c r="EPY56" s="28"/>
      <c r="EPZ56" s="28"/>
      <c r="EQA56" s="28"/>
      <c r="EQB56" s="28"/>
      <c r="EQC56" s="28"/>
      <c r="EQD56" s="28"/>
      <c r="EQE56" s="28"/>
      <c r="EQF56" s="28"/>
      <c r="EQG56" s="28"/>
      <c r="EQH56" s="28"/>
      <c r="EQI56" s="28"/>
      <c r="EQJ56" s="28"/>
      <c r="EQK56" s="28"/>
      <c r="EQL56" s="28"/>
      <c r="EQM56" s="28"/>
      <c r="EQN56" s="28"/>
      <c r="EQO56" s="28"/>
      <c r="EQP56" s="28"/>
      <c r="EQQ56" s="28"/>
      <c r="EQR56" s="28"/>
      <c r="EQS56" s="28"/>
      <c r="EQT56" s="28"/>
      <c r="EQU56" s="28"/>
      <c r="EQV56" s="28"/>
      <c r="EQW56" s="28"/>
      <c r="EQX56" s="28"/>
      <c r="EQY56" s="28"/>
      <c r="EQZ56" s="28"/>
      <c r="ERA56" s="28"/>
      <c r="ERB56" s="28"/>
      <c r="ERC56" s="28"/>
      <c r="ERD56" s="28"/>
      <c r="ERE56" s="28"/>
      <c r="ERF56" s="28"/>
      <c r="ERG56" s="28"/>
      <c r="ERH56" s="28"/>
      <c r="ERI56" s="28"/>
      <c r="ERJ56" s="28"/>
      <c r="ERK56" s="28"/>
      <c r="ERL56" s="28"/>
      <c r="ERM56" s="28"/>
      <c r="ERN56" s="28"/>
      <c r="ERO56" s="28"/>
      <c r="ERP56" s="28"/>
      <c r="ERQ56" s="28"/>
      <c r="ERR56" s="28"/>
      <c r="ERS56" s="28"/>
      <c r="ERT56" s="28"/>
      <c r="ERU56" s="28"/>
      <c r="ERV56" s="28"/>
      <c r="ERW56" s="28"/>
      <c r="ERX56" s="28"/>
      <c r="ERY56" s="28"/>
      <c r="ERZ56" s="28"/>
      <c r="ESA56" s="28"/>
      <c r="ESB56" s="28"/>
      <c r="ESC56" s="28"/>
      <c r="ESD56" s="28"/>
      <c r="ESE56" s="28"/>
      <c r="ESF56" s="28"/>
      <c r="ESG56" s="28"/>
      <c r="ESH56" s="28"/>
      <c r="ESI56" s="28"/>
      <c r="ESJ56" s="28"/>
      <c r="ESK56" s="28"/>
      <c r="ESL56" s="28"/>
      <c r="ESM56" s="28"/>
      <c r="ESN56" s="28"/>
      <c r="ESO56" s="28"/>
      <c r="ESP56" s="28"/>
      <c r="ESQ56" s="28"/>
      <c r="ESR56" s="28"/>
      <c r="ESS56" s="28"/>
      <c r="EST56" s="28"/>
      <c r="ESU56" s="28"/>
      <c r="ESV56" s="28"/>
      <c r="ESW56" s="28"/>
      <c r="ESX56" s="28"/>
      <c r="ESY56" s="28"/>
      <c r="ESZ56" s="28"/>
      <c r="ETA56" s="28"/>
      <c r="ETB56" s="28"/>
      <c r="ETC56" s="28"/>
      <c r="ETD56" s="28"/>
      <c r="ETE56" s="28"/>
      <c r="ETF56" s="28"/>
      <c r="ETG56" s="28"/>
      <c r="ETH56" s="28"/>
      <c r="ETI56" s="28"/>
      <c r="ETJ56" s="28"/>
      <c r="ETK56" s="28"/>
      <c r="ETL56" s="28"/>
      <c r="ETM56" s="28"/>
      <c r="ETN56" s="28"/>
      <c r="ETO56" s="28"/>
      <c r="ETP56" s="28"/>
      <c r="ETQ56" s="28"/>
      <c r="ETR56" s="28"/>
      <c r="ETS56" s="28"/>
      <c r="ETT56" s="28"/>
      <c r="ETU56" s="28"/>
      <c r="ETV56" s="28"/>
      <c r="ETW56" s="28"/>
      <c r="ETX56" s="28"/>
      <c r="ETY56" s="28"/>
      <c r="ETZ56" s="28"/>
      <c r="EUA56" s="28"/>
      <c r="EUB56" s="28"/>
      <c r="EUC56" s="28"/>
      <c r="EUD56" s="28"/>
      <c r="EUE56" s="28"/>
      <c r="EUF56" s="28"/>
      <c r="EUG56" s="28"/>
      <c r="EUH56" s="28"/>
      <c r="EUI56" s="28"/>
      <c r="EUJ56" s="28"/>
      <c r="EUK56" s="28"/>
      <c r="EUL56" s="28"/>
      <c r="EUM56" s="28"/>
      <c r="EUN56" s="28"/>
      <c r="EUO56" s="28"/>
      <c r="EUP56" s="28"/>
      <c r="EUQ56" s="28"/>
      <c r="EUR56" s="28"/>
      <c r="EUS56" s="28"/>
      <c r="EUT56" s="28"/>
      <c r="EUU56" s="28"/>
      <c r="EUV56" s="28"/>
      <c r="EUW56" s="28"/>
      <c r="EUX56" s="28"/>
      <c r="EUY56" s="28"/>
      <c r="EUZ56" s="28"/>
      <c r="EVA56" s="28"/>
      <c r="EVB56" s="28"/>
      <c r="EVC56" s="28"/>
      <c r="EVD56" s="28"/>
      <c r="EVE56" s="28"/>
      <c r="EVF56" s="28"/>
      <c r="EVG56" s="28"/>
      <c r="EVH56" s="28"/>
      <c r="EVI56" s="28"/>
      <c r="EVJ56" s="28"/>
      <c r="EVK56" s="28"/>
      <c r="EVL56" s="28"/>
      <c r="EVM56" s="28"/>
      <c r="EVN56" s="28"/>
      <c r="EVO56" s="28"/>
      <c r="EVP56" s="28"/>
      <c r="EVQ56" s="28"/>
      <c r="EVR56" s="28"/>
      <c r="EVS56" s="28"/>
      <c r="EVT56" s="28"/>
      <c r="EVU56" s="28"/>
      <c r="EVV56" s="28"/>
      <c r="EVW56" s="28"/>
      <c r="EVX56" s="28"/>
      <c r="EVY56" s="28"/>
      <c r="EVZ56" s="28"/>
      <c r="EWA56" s="28"/>
      <c r="EWB56" s="28"/>
      <c r="EWC56" s="28"/>
      <c r="EWD56" s="28"/>
      <c r="EWE56" s="28"/>
      <c r="EWF56" s="28"/>
      <c r="EWG56" s="28"/>
      <c r="EWH56" s="28"/>
      <c r="EWI56" s="28"/>
      <c r="EWJ56" s="28"/>
      <c r="EWK56" s="28"/>
      <c r="EWL56" s="28"/>
      <c r="EWM56" s="28"/>
      <c r="EWN56" s="28"/>
      <c r="EWO56" s="28"/>
      <c r="EWP56" s="28"/>
      <c r="EWQ56" s="28"/>
      <c r="EWR56" s="28"/>
      <c r="EWS56" s="28"/>
      <c r="EWT56" s="28"/>
      <c r="EWU56" s="28"/>
      <c r="EWV56" s="28"/>
      <c r="EWW56" s="28"/>
      <c r="EWX56" s="28"/>
      <c r="EWY56" s="28"/>
      <c r="EWZ56" s="28"/>
      <c r="EXA56" s="28"/>
      <c r="EXB56" s="28"/>
      <c r="EXC56" s="28"/>
      <c r="EXD56" s="28"/>
      <c r="EXE56" s="28"/>
      <c r="EXF56" s="28"/>
      <c r="EXG56" s="28"/>
      <c r="EXH56" s="28"/>
      <c r="EXI56" s="28"/>
      <c r="EXJ56" s="28"/>
      <c r="EXK56" s="28"/>
      <c r="EXL56" s="28"/>
      <c r="EXM56" s="28"/>
      <c r="EXN56" s="28"/>
      <c r="EXO56" s="28"/>
      <c r="EXP56" s="28"/>
      <c r="EXQ56" s="28"/>
      <c r="EXR56" s="28"/>
      <c r="EXS56" s="28"/>
      <c r="EXT56" s="28"/>
      <c r="EXU56" s="28"/>
      <c r="EXV56" s="28"/>
      <c r="EXW56" s="28"/>
      <c r="EXX56" s="28"/>
      <c r="EXY56" s="28"/>
      <c r="EXZ56" s="28"/>
      <c r="EYA56" s="28"/>
      <c r="EYB56" s="28"/>
      <c r="EYC56" s="28"/>
      <c r="EYD56" s="28"/>
      <c r="EYE56" s="28"/>
      <c r="EYF56" s="28"/>
      <c r="EYG56" s="28"/>
      <c r="EYH56" s="28"/>
      <c r="EYI56" s="28"/>
      <c r="EYJ56" s="28"/>
      <c r="EYK56" s="28"/>
      <c r="EYL56" s="28"/>
      <c r="EYM56" s="28"/>
      <c r="EYN56" s="28"/>
      <c r="EYO56" s="28"/>
      <c r="EYP56" s="28"/>
      <c r="EYQ56" s="28"/>
      <c r="EYR56" s="28"/>
      <c r="EYS56" s="28"/>
      <c r="EYT56" s="28"/>
      <c r="EYU56" s="28"/>
      <c r="EYV56" s="28"/>
      <c r="EYW56" s="28"/>
      <c r="EYX56" s="28"/>
      <c r="EYY56" s="28"/>
      <c r="EYZ56" s="28"/>
      <c r="EZA56" s="28"/>
      <c r="EZB56" s="28"/>
      <c r="EZC56" s="28"/>
      <c r="EZD56" s="28"/>
      <c r="EZE56" s="28"/>
      <c r="EZF56" s="28"/>
      <c r="EZG56" s="28"/>
      <c r="EZH56" s="28"/>
      <c r="EZI56" s="28"/>
      <c r="EZJ56" s="28"/>
      <c r="EZK56" s="28"/>
      <c r="EZL56" s="28"/>
      <c r="EZM56" s="28"/>
      <c r="EZN56" s="28"/>
      <c r="EZO56" s="28"/>
      <c r="EZP56" s="28"/>
      <c r="EZQ56" s="28"/>
      <c r="EZR56" s="28"/>
      <c r="EZS56" s="28"/>
      <c r="EZT56" s="28"/>
      <c r="EZU56" s="28"/>
      <c r="EZV56" s="28"/>
      <c r="EZW56" s="28"/>
      <c r="EZX56" s="28"/>
      <c r="EZY56" s="28"/>
      <c r="EZZ56" s="28"/>
      <c r="FAA56" s="28"/>
      <c r="FAB56" s="28"/>
      <c r="FAC56" s="28"/>
      <c r="FAD56" s="28"/>
      <c r="FAE56" s="28"/>
      <c r="FAF56" s="28"/>
      <c r="FAG56" s="28"/>
      <c r="FAH56" s="28"/>
      <c r="FAI56" s="28"/>
      <c r="FAJ56" s="28"/>
      <c r="FAK56" s="28"/>
      <c r="FAL56" s="28"/>
      <c r="FAM56" s="28"/>
      <c r="FAN56" s="28"/>
      <c r="FAO56" s="28"/>
      <c r="FAP56" s="28"/>
      <c r="FAQ56" s="28"/>
      <c r="FAR56" s="28"/>
      <c r="FAS56" s="28"/>
      <c r="FAT56" s="28"/>
      <c r="FAU56" s="28"/>
      <c r="FAV56" s="28"/>
      <c r="FAW56" s="28"/>
      <c r="FAX56" s="28"/>
      <c r="FAY56" s="28"/>
      <c r="FAZ56" s="28"/>
      <c r="FBA56" s="28"/>
      <c r="FBB56" s="28"/>
      <c r="FBC56" s="28"/>
      <c r="FBD56" s="28"/>
      <c r="FBE56" s="28"/>
      <c r="FBF56" s="28"/>
      <c r="FBG56" s="28"/>
      <c r="FBH56" s="28"/>
      <c r="FBI56" s="28"/>
      <c r="FBJ56" s="28"/>
      <c r="FBK56" s="28"/>
      <c r="FBL56" s="28"/>
      <c r="FBM56" s="28"/>
      <c r="FBN56" s="28"/>
      <c r="FBO56" s="28"/>
      <c r="FBP56" s="28"/>
      <c r="FBQ56" s="28"/>
      <c r="FBR56" s="28"/>
      <c r="FBS56" s="28"/>
      <c r="FBT56" s="28"/>
      <c r="FBU56" s="28"/>
      <c r="FBV56" s="28"/>
      <c r="FBW56" s="28"/>
      <c r="FBX56" s="28"/>
      <c r="FBY56" s="28"/>
      <c r="FBZ56" s="28"/>
      <c r="FCA56" s="28"/>
      <c r="FCB56" s="28"/>
      <c r="FCC56" s="28"/>
      <c r="FCD56" s="28"/>
      <c r="FCE56" s="28"/>
      <c r="FCF56" s="28"/>
      <c r="FCG56" s="28"/>
      <c r="FCH56" s="28"/>
      <c r="FCI56" s="28"/>
      <c r="FCJ56" s="28"/>
      <c r="FCK56" s="28"/>
      <c r="FCL56" s="28"/>
      <c r="FCM56" s="28"/>
      <c r="FCN56" s="28"/>
      <c r="FCO56" s="28"/>
      <c r="FCP56" s="28"/>
      <c r="FCQ56" s="28"/>
      <c r="FCR56" s="28"/>
      <c r="FCS56" s="28"/>
      <c r="FCT56" s="28"/>
      <c r="FCU56" s="28"/>
      <c r="FCV56" s="28"/>
      <c r="FCW56" s="28"/>
      <c r="FCX56" s="28"/>
      <c r="FCY56" s="28"/>
      <c r="FCZ56" s="28"/>
      <c r="FDA56" s="28"/>
      <c r="FDB56" s="28"/>
      <c r="FDC56" s="28"/>
      <c r="FDD56" s="28"/>
      <c r="FDE56" s="28"/>
      <c r="FDF56" s="28"/>
      <c r="FDG56" s="28"/>
      <c r="FDH56" s="28"/>
      <c r="FDI56" s="28"/>
      <c r="FDJ56" s="28"/>
      <c r="FDK56" s="28"/>
      <c r="FDL56" s="28"/>
      <c r="FDM56" s="28"/>
      <c r="FDN56" s="28"/>
      <c r="FDO56" s="28"/>
      <c r="FDP56" s="28"/>
      <c r="FDQ56" s="28"/>
      <c r="FDR56" s="28"/>
      <c r="FDS56" s="28"/>
      <c r="FDT56" s="28"/>
      <c r="FDU56" s="28"/>
      <c r="FDV56" s="28"/>
      <c r="FDW56" s="28"/>
      <c r="FDX56" s="28"/>
      <c r="FDY56" s="28"/>
      <c r="FDZ56" s="28"/>
      <c r="FEA56" s="28"/>
      <c r="FEB56" s="28"/>
      <c r="FEC56" s="28"/>
      <c r="FED56" s="28"/>
      <c r="FEE56" s="28"/>
      <c r="FEF56" s="28"/>
      <c r="FEG56" s="28"/>
      <c r="FEH56" s="28"/>
      <c r="FEI56" s="28"/>
      <c r="FEJ56" s="28"/>
      <c r="FEK56" s="28"/>
      <c r="FEL56" s="28"/>
      <c r="FEM56" s="28"/>
      <c r="FEN56" s="28"/>
      <c r="FEO56" s="28"/>
      <c r="FEP56" s="28"/>
      <c r="FEQ56" s="28"/>
      <c r="FER56" s="28"/>
      <c r="FES56" s="28"/>
      <c r="FET56" s="28"/>
      <c r="FEU56" s="28"/>
      <c r="FEV56" s="28"/>
      <c r="FEW56" s="28"/>
      <c r="FEX56" s="28"/>
      <c r="FEY56" s="28"/>
      <c r="FEZ56" s="28"/>
      <c r="FFA56" s="28"/>
      <c r="FFB56" s="28"/>
      <c r="FFC56" s="28"/>
      <c r="FFD56" s="28"/>
      <c r="FFE56" s="28"/>
      <c r="FFF56" s="28"/>
      <c r="FFG56" s="28"/>
      <c r="FFH56" s="28"/>
      <c r="FFI56" s="28"/>
      <c r="FFJ56" s="28"/>
      <c r="FFK56" s="28"/>
      <c r="FFL56" s="28"/>
      <c r="FFM56" s="28"/>
      <c r="FFN56" s="28"/>
      <c r="FFO56" s="28"/>
      <c r="FFP56" s="28"/>
      <c r="FFQ56" s="28"/>
      <c r="FFR56" s="28"/>
      <c r="FFS56" s="28"/>
      <c r="FFT56" s="28"/>
      <c r="FFU56" s="28"/>
      <c r="FFV56" s="28"/>
      <c r="FFW56" s="28"/>
      <c r="FFX56" s="28"/>
      <c r="FFY56" s="28"/>
      <c r="FFZ56" s="28"/>
      <c r="FGA56" s="28"/>
      <c r="FGB56" s="28"/>
      <c r="FGC56" s="28"/>
      <c r="FGD56" s="28"/>
      <c r="FGE56" s="28"/>
      <c r="FGF56" s="28"/>
      <c r="FGG56" s="28"/>
      <c r="FGH56" s="28"/>
      <c r="FGI56" s="28"/>
      <c r="FGJ56" s="28"/>
      <c r="FGK56" s="28"/>
      <c r="FGL56" s="28"/>
      <c r="FGM56" s="28"/>
      <c r="FGN56" s="28"/>
      <c r="FGO56" s="28"/>
      <c r="FGP56" s="28"/>
      <c r="FGQ56" s="28"/>
      <c r="FGR56" s="28"/>
      <c r="FGS56" s="28"/>
      <c r="FGT56" s="28"/>
      <c r="FGU56" s="28"/>
      <c r="FGV56" s="28"/>
      <c r="FGW56" s="28"/>
      <c r="FGX56" s="28"/>
      <c r="FGY56" s="28"/>
      <c r="FGZ56" s="28"/>
      <c r="FHA56" s="28"/>
      <c r="FHB56" s="28"/>
      <c r="FHC56" s="28"/>
      <c r="FHD56" s="28"/>
      <c r="FHE56" s="28"/>
      <c r="FHF56" s="28"/>
      <c r="FHG56" s="28"/>
      <c r="FHH56" s="28"/>
      <c r="FHI56" s="28"/>
      <c r="FHJ56" s="28"/>
      <c r="FHK56" s="28"/>
      <c r="FHL56" s="28"/>
      <c r="FHM56" s="28"/>
      <c r="FHN56" s="28"/>
      <c r="FHO56" s="28"/>
      <c r="FHP56" s="28"/>
      <c r="FHQ56" s="28"/>
      <c r="FHR56" s="28"/>
      <c r="FHS56" s="28"/>
      <c r="FHT56" s="28"/>
      <c r="FHU56" s="28"/>
      <c r="FHV56" s="28"/>
      <c r="FHW56" s="28"/>
      <c r="FHX56" s="28"/>
      <c r="FHY56" s="28"/>
      <c r="FHZ56" s="28"/>
      <c r="FIA56" s="28"/>
      <c r="FIB56" s="28"/>
      <c r="FIC56" s="28"/>
      <c r="FID56" s="28"/>
      <c r="FIE56" s="28"/>
      <c r="FIF56" s="28"/>
      <c r="FIG56" s="28"/>
      <c r="FIH56" s="28"/>
      <c r="FII56" s="28"/>
      <c r="FIJ56" s="28"/>
      <c r="FIK56" s="28"/>
      <c r="FIL56" s="28"/>
      <c r="FIM56" s="28"/>
      <c r="FIN56" s="28"/>
      <c r="FIO56" s="28"/>
      <c r="FIP56" s="28"/>
      <c r="FIQ56" s="28"/>
      <c r="FIR56" s="28"/>
      <c r="FIS56" s="28"/>
      <c r="FIT56" s="28"/>
      <c r="FIU56" s="28"/>
      <c r="FIV56" s="28"/>
      <c r="FIW56" s="28"/>
      <c r="FIX56" s="28"/>
      <c r="FIY56" s="28"/>
      <c r="FIZ56" s="28"/>
      <c r="FJA56" s="28"/>
      <c r="FJB56" s="28"/>
      <c r="FJC56" s="28"/>
      <c r="FJD56" s="28"/>
      <c r="FJE56" s="28"/>
      <c r="FJF56" s="28"/>
      <c r="FJG56" s="28"/>
      <c r="FJH56" s="28"/>
      <c r="FJI56" s="28"/>
      <c r="FJJ56" s="28"/>
      <c r="FJK56" s="28"/>
      <c r="FJL56" s="28"/>
      <c r="FJM56" s="28"/>
      <c r="FJN56" s="28"/>
      <c r="FJO56" s="28"/>
      <c r="FJP56" s="28"/>
      <c r="FJQ56" s="28"/>
      <c r="FJR56" s="28"/>
      <c r="FJS56" s="28"/>
      <c r="FJT56" s="28"/>
      <c r="FJU56" s="28"/>
      <c r="FJV56" s="28"/>
      <c r="FJW56" s="28"/>
      <c r="FJX56" s="28"/>
      <c r="FJY56" s="28"/>
      <c r="FJZ56" s="28"/>
      <c r="FKA56" s="28"/>
      <c r="FKB56" s="28"/>
      <c r="FKC56" s="28"/>
      <c r="FKD56" s="28"/>
      <c r="FKE56" s="28"/>
      <c r="FKF56" s="28"/>
      <c r="FKG56" s="28"/>
      <c r="FKH56" s="28"/>
      <c r="FKI56" s="28"/>
      <c r="FKJ56" s="28"/>
      <c r="FKK56" s="28"/>
      <c r="FKL56" s="28"/>
      <c r="FKM56" s="28"/>
      <c r="FKN56" s="28"/>
      <c r="FKO56" s="28"/>
      <c r="FKP56" s="28"/>
      <c r="FKQ56" s="28"/>
      <c r="FKR56" s="28"/>
      <c r="FKS56" s="28"/>
      <c r="FKT56" s="28"/>
      <c r="FKU56" s="28"/>
      <c r="FKV56" s="28"/>
      <c r="FKW56" s="28"/>
      <c r="FKX56" s="28"/>
      <c r="FKY56" s="28"/>
      <c r="FKZ56" s="28"/>
      <c r="FLA56" s="28"/>
      <c r="FLB56" s="28"/>
      <c r="FLC56" s="28"/>
      <c r="FLD56" s="28"/>
      <c r="FLE56" s="28"/>
      <c r="FLF56" s="28"/>
      <c r="FLG56" s="28"/>
      <c r="FLH56" s="28"/>
      <c r="FLI56" s="28"/>
      <c r="FLJ56" s="28"/>
      <c r="FLK56" s="28"/>
      <c r="FLL56" s="28"/>
      <c r="FLM56" s="28"/>
      <c r="FLN56" s="28"/>
      <c r="FLO56" s="28"/>
      <c r="FLP56" s="28"/>
      <c r="FLQ56" s="28"/>
      <c r="FLR56" s="28"/>
      <c r="FLS56" s="28"/>
      <c r="FLT56" s="28"/>
      <c r="FLU56" s="28"/>
      <c r="FLV56" s="28"/>
      <c r="FLW56" s="28"/>
      <c r="FLX56" s="28"/>
      <c r="FLY56" s="28"/>
      <c r="FLZ56" s="28"/>
      <c r="FMA56" s="28"/>
      <c r="FMB56" s="28"/>
      <c r="FMC56" s="28"/>
      <c r="FMD56" s="28"/>
      <c r="FME56" s="28"/>
      <c r="FMF56" s="28"/>
      <c r="FMG56" s="28"/>
      <c r="FMH56" s="28"/>
      <c r="FMI56" s="28"/>
      <c r="FMJ56" s="28"/>
      <c r="FMK56" s="28"/>
      <c r="FML56" s="28"/>
      <c r="FMM56" s="28"/>
      <c r="FMN56" s="28"/>
      <c r="FMO56" s="28"/>
      <c r="FMP56" s="28"/>
      <c r="FMQ56" s="28"/>
      <c r="FMR56" s="28"/>
      <c r="FMS56" s="28"/>
      <c r="FMT56" s="28"/>
      <c r="FMU56" s="28"/>
      <c r="FMV56" s="28"/>
      <c r="FMW56" s="28"/>
      <c r="FMX56" s="28"/>
      <c r="FMY56" s="28"/>
      <c r="FMZ56" s="28"/>
      <c r="FNA56" s="28"/>
      <c r="FNB56" s="28"/>
      <c r="FNC56" s="28"/>
      <c r="FND56" s="28"/>
      <c r="FNE56" s="28"/>
      <c r="FNF56" s="28"/>
      <c r="FNG56" s="28"/>
      <c r="FNH56" s="28"/>
      <c r="FNI56" s="28"/>
      <c r="FNJ56" s="28"/>
      <c r="FNK56" s="28"/>
      <c r="FNL56" s="28"/>
      <c r="FNM56" s="28"/>
      <c r="FNN56" s="28"/>
      <c r="FNO56" s="28"/>
      <c r="FNP56" s="28"/>
      <c r="FNQ56" s="28"/>
      <c r="FNR56" s="28"/>
      <c r="FNS56" s="28"/>
      <c r="FNT56" s="28"/>
      <c r="FNU56" s="28"/>
      <c r="FNV56" s="28"/>
      <c r="FNW56" s="28"/>
      <c r="FNX56" s="28"/>
      <c r="FNY56" s="28"/>
      <c r="FNZ56" s="28"/>
      <c r="FOA56" s="28"/>
      <c r="FOB56" s="28"/>
      <c r="FOC56" s="28"/>
      <c r="FOD56" s="28"/>
      <c r="FOE56" s="28"/>
      <c r="FOF56" s="28"/>
      <c r="FOG56" s="28"/>
      <c r="FOH56" s="28"/>
      <c r="FOI56" s="28"/>
      <c r="FOJ56" s="28"/>
      <c r="FOK56" s="28"/>
      <c r="FOL56" s="28"/>
      <c r="FOM56" s="28"/>
      <c r="FON56" s="28"/>
      <c r="FOO56" s="28"/>
      <c r="FOP56" s="28"/>
      <c r="FOQ56" s="28"/>
      <c r="FOR56" s="28"/>
      <c r="FOS56" s="28"/>
      <c r="FOT56" s="28"/>
      <c r="FOU56" s="28"/>
      <c r="FOV56" s="28"/>
      <c r="FOW56" s="28"/>
      <c r="FOX56" s="28"/>
      <c r="FOY56" s="28"/>
      <c r="FOZ56" s="28"/>
      <c r="FPA56" s="28"/>
      <c r="FPB56" s="28"/>
      <c r="FPC56" s="28"/>
      <c r="FPD56" s="28"/>
      <c r="FPE56" s="28"/>
      <c r="FPF56" s="28"/>
      <c r="FPG56" s="28"/>
      <c r="FPH56" s="28"/>
      <c r="FPI56" s="28"/>
      <c r="FPJ56" s="28"/>
      <c r="FPK56" s="28"/>
      <c r="FPL56" s="28"/>
      <c r="FPM56" s="28"/>
      <c r="FPN56" s="28"/>
      <c r="FPO56" s="28"/>
      <c r="FPP56" s="28"/>
      <c r="FPQ56" s="28"/>
      <c r="FPR56" s="28"/>
      <c r="FPS56" s="28"/>
      <c r="FPT56" s="28"/>
      <c r="FPU56" s="28"/>
      <c r="FPV56" s="28"/>
      <c r="FPW56" s="28"/>
      <c r="FPX56" s="28"/>
      <c r="FPY56" s="28"/>
      <c r="FPZ56" s="28"/>
      <c r="FQA56" s="28"/>
      <c r="FQB56" s="28"/>
      <c r="FQC56" s="28"/>
      <c r="FQD56" s="28"/>
      <c r="FQE56" s="28"/>
      <c r="FQF56" s="28"/>
      <c r="FQG56" s="28"/>
      <c r="FQH56" s="28"/>
      <c r="FQI56" s="28"/>
      <c r="FQJ56" s="28"/>
      <c r="FQK56" s="28"/>
      <c r="FQL56" s="28"/>
      <c r="FQM56" s="28"/>
      <c r="FQN56" s="28"/>
      <c r="FQO56" s="28"/>
      <c r="FQP56" s="28"/>
      <c r="FQQ56" s="28"/>
      <c r="FQR56" s="28"/>
      <c r="FQS56" s="28"/>
      <c r="FQT56" s="28"/>
      <c r="FQU56" s="28"/>
      <c r="FQV56" s="28"/>
      <c r="FQW56" s="28"/>
      <c r="FQX56" s="28"/>
      <c r="FQY56" s="28"/>
      <c r="FQZ56" s="28"/>
      <c r="FRA56" s="28"/>
      <c r="FRB56" s="28"/>
      <c r="FRC56" s="28"/>
      <c r="FRD56" s="28"/>
      <c r="FRE56" s="28"/>
      <c r="FRF56" s="28"/>
      <c r="FRG56" s="28"/>
      <c r="FRH56" s="28"/>
      <c r="FRI56" s="28"/>
      <c r="FRJ56" s="28"/>
      <c r="FRK56" s="28"/>
      <c r="FRL56" s="28"/>
      <c r="FRM56" s="28"/>
      <c r="FRN56" s="28"/>
      <c r="FRO56" s="28"/>
      <c r="FRP56" s="28"/>
      <c r="FRQ56" s="28"/>
      <c r="FRR56" s="28"/>
      <c r="FRS56" s="28"/>
      <c r="FRT56" s="28"/>
      <c r="FRU56" s="28"/>
      <c r="FRV56" s="28"/>
      <c r="FRW56" s="28"/>
      <c r="FRX56" s="28"/>
      <c r="FRY56" s="28"/>
      <c r="FRZ56" s="28"/>
      <c r="FSA56" s="28"/>
      <c r="FSB56" s="28"/>
      <c r="FSC56" s="28"/>
      <c r="FSD56" s="28"/>
      <c r="FSE56" s="28"/>
      <c r="FSF56" s="28"/>
      <c r="FSG56" s="28"/>
      <c r="FSH56" s="28"/>
      <c r="FSI56" s="28"/>
      <c r="FSJ56" s="28"/>
      <c r="FSK56" s="28"/>
      <c r="FSL56" s="28"/>
      <c r="FSM56" s="28"/>
      <c r="FSN56" s="28"/>
      <c r="FSO56" s="28"/>
      <c r="FSP56" s="28"/>
      <c r="FSQ56" s="28"/>
      <c r="FSR56" s="28"/>
      <c r="FSS56" s="28"/>
      <c r="FST56" s="28"/>
      <c r="FSU56" s="28"/>
      <c r="FSV56" s="28"/>
      <c r="FSW56" s="28"/>
      <c r="FSX56" s="28"/>
      <c r="FSY56" s="28"/>
      <c r="FSZ56" s="28"/>
      <c r="FTA56" s="28"/>
      <c r="FTB56" s="28"/>
      <c r="FTC56" s="28"/>
      <c r="FTD56" s="28"/>
      <c r="FTE56" s="28"/>
      <c r="FTF56" s="28"/>
      <c r="FTG56" s="28"/>
      <c r="FTH56" s="28"/>
      <c r="FTI56" s="28"/>
      <c r="FTJ56" s="28"/>
      <c r="FTK56" s="28"/>
      <c r="FTL56" s="28"/>
      <c r="FTM56" s="28"/>
      <c r="FTN56" s="28"/>
      <c r="FTO56" s="28"/>
      <c r="FTP56" s="28"/>
      <c r="FTQ56" s="28"/>
      <c r="FTR56" s="28"/>
      <c r="FTS56" s="28"/>
      <c r="FTT56" s="28"/>
      <c r="FTU56" s="28"/>
      <c r="FTV56" s="28"/>
      <c r="FTW56" s="28"/>
      <c r="FTX56" s="28"/>
      <c r="FTY56" s="28"/>
      <c r="FTZ56" s="28"/>
      <c r="FUA56" s="28"/>
      <c r="FUB56" s="28"/>
      <c r="FUC56" s="28"/>
      <c r="FUD56" s="28"/>
      <c r="FUE56" s="28"/>
      <c r="FUF56" s="28"/>
      <c r="FUG56" s="28"/>
      <c r="FUH56" s="28"/>
      <c r="FUI56" s="28"/>
      <c r="FUJ56" s="28"/>
      <c r="FUK56" s="28"/>
      <c r="FUL56" s="28"/>
      <c r="FUM56" s="28"/>
      <c r="FUN56" s="28"/>
      <c r="FUO56" s="28"/>
      <c r="FUP56" s="28"/>
      <c r="FUQ56" s="28"/>
      <c r="FUR56" s="28"/>
      <c r="FUS56" s="28"/>
      <c r="FUT56" s="28"/>
      <c r="FUU56" s="28"/>
      <c r="FUV56" s="28"/>
      <c r="FUW56" s="28"/>
      <c r="FUX56" s="28"/>
      <c r="FUY56" s="28"/>
      <c r="FUZ56" s="28"/>
      <c r="FVA56" s="28"/>
      <c r="FVB56" s="28"/>
      <c r="FVC56" s="28"/>
      <c r="FVD56" s="28"/>
      <c r="FVE56" s="28"/>
      <c r="FVF56" s="28"/>
      <c r="FVG56" s="28"/>
      <c r="FVH56" s="28"/>
      <c r="FVI56" s="28"/>
      <c r="FVJ56" s="28"/>
      <c r="FVK56" s="28"/>
      <c r="FVL56" s="28"/>
      <c r="FVM56" s="28"/>
      <c r="FVN56" s="28"/>
      <c r="FVO56" s="28"/>
      <c r="FVP56" s="28"/>
      <c r="FVQ56" s="28"/>
      <c r="FVR56" s="28"/>
      <c r="FVS56" s="28"/>
      <c r="FVT56" s="28"/>
      <c r="FVU56" s="28"/>
      <c r="FVV56" s="28"/>
      <c r="FVW56" s="28"/>
      <c r="FVX56" s="28"/>
      <c r="FVY56" s="28"/>
      <c r="FVZ56" s="28"/>
      <c r="FWA56" s="28"/>
      <c r="FWB56" s="28"/>
      <c r="FWC56" s="28"/>
      <c r="FWD56" s="28"/>
      <c r="FWE56" s="28"/>
      <c r="FWF56" s="28"/>
      <c r="FWG56" s="28"/>
      <c r="FWH56" s="28"/>
      <c r="FWI56" s="28"/>
      <c r="FWJ56" s="28"/>
      <c r="FWK56" s="28"/>
      <c r="FWL56" s="28"/>
      <c r="FWM56" s="28"/>
      <c r="FWN56" s="28"/>
      <c r="FWO56" s="28"/>
      <c r="FWP56" s="28"/>
      <c r="FWQ56" s="28"/>
      <c r="FWR56" s="28"/>
      <c r="FWS56" s="28"/>
      <c r="FWT56" s="28"/>
      <c r="FWU56" s="28"/>
      <c r="FWV56" s="28"/>
      <c r="FWW56" s="28"/>
      <c r="FWX56" s="28"/>
      <c r="FWY56" s="28"/>
      <c r="FWZ56" s="28"/>
      <c r="FXA56" s="28"/>
      <c r="FXB56" s="28"/>
      <c r="FXC56" s="28"/>
      <c r="FXD56" s="28"/>
      <c r="FXE56" s="28"/>
      <c r="FXF56" s="28"/>
      <c r="FXG56" s="28"/>
      <c r="FXH56" s="28"/>
      <c r="FXI56" s="28"/>
      <c r="FXJ56" s="28"/>
      <c r="FXK56" s="28"/>
      <c r="FXL56" s="28"/>
      <c r="FXM56" s="28"/>
      <c r="FXN56" s="28"/>
      <c r="FXO56" s="28"/>
      <c r="FXP56" s="28"/>
      <c r="FXQ56" s="28"/>
      <c r="FXR56" s="28"/>
      <c r="FXS56" s="28"/>
      <c r="FXT56" s="28"/>
      <c r="FXU56" s="28"/>
      <c r="FXV56" s="28"/>
      <c r="FXW56" s="28"/>
      <c r="FXX56" s="28"/>
      <c r="FXY56" s="28"/>
      <c r="FXZ56" s="28"/>
      <c r="FYA56" s="28"/>
      <c r="FYB56" s="28"/>
      <c r="FYC56" s="28"/>
      <c r="FYD56" s="28"/>
      <c r="FYE56" s="28"/>
      <c r="FYF56" s="28"/>
      <c r="FYG56" s="28"/>
      <c r="FYH56" s="28"/>
      <c r="FYI56" s="28"/>
      <c r="FYJ56" s="28"/>
      <c r="FYK56" s="28"/>
      <c r="FYL56" s="28"/>
      <c r="FYM56" s="28"/>
      <c r="FYN56" s="28"/>
      <c r="FYO56" s="28"/>
      <c r="FYP56" s="28"/>
      <c r="FYQ56" s="28"/>
      <c r="FYR56" s="28"/>
      <c r="FYS56" s="28"/>
      <c r="FYT56" s="28"/>
      <c r="FYU56" s="28"/>
      <c r="FYV56" s="28"/>
      <c r="FYW56" s="28"/>
      <c r="FYX56" s="28"/>
      <c r="FYY56" s="28"/>
      <c r="FYZ56" s="28"/>
      <c r="FZA56" s="28"/>
      <c r="FZB56" s="28"/>
      <c r="FZC56" s="28"/>
      <c r="FZD56" s="28"/>
      <c r="FZE56" s="28"/>
      <c r="FZF56" s="28"/>
      <c r="FZG56" s="28"/>
      <c r="FZH56" s="28"/>
      <c r="FZI56" s="28"/>
      <c r="FZJ56" s="28"/>
      <c r="FZK56" s="28"/>
      <c r="FZL56" s="28"/>
      <c r="FZM56" s="28"/>
      <c r="FZN56" s="28"/>
      <c r="FZO56" s="28"/>
      <c r="FZP56" s="28"/>
      <c r="FZQ56" s="28"/>
      <c r="FZR56" s="28"/>
      <c r="FZS56" s="28"/>
      <c r="FZT56" s="28"/>
      <c r="FZU56" s="28"/>
      <c r="FZV56" s="28"/>
      <c r="FZW56" s="28"/>
      <c r="FZX56" s="28"/>
      <c r="FZY56" s="28"/>
      <c r="FZZ56" s="28"/>
      <c r="GAA56" s="28"/>
      <c r="GAB56" s="28"/>
      <c r="GAC56" s="28"/>
      <c r="GAD56" s="28"/>
      <c r="GAE56" s="28"/>
      <c r="GAF56" s="28"/>
      <c r="GAG56" s="28"/>
      <c r="GAH56" s="28"/>
      <c r="GAI56" s="28"/>
      <c r="GAJ56" s="28"/>
      <c r="GAK56" s="28"/>
      <c r="GAL56" s="28"/>
      <c r="GAM56" s="28"/>
      <c r="GAN56" s="28"/>
      <c r="GAO56" s="28"/>
      <c r="GAP56" s="28"/>
      <c r="GAQ56" s="28"/>
      <c r="GAR56" s="28"/>
      <c r="GAS56" s="28"/>
      <c r="GAT56" s="28"/>
      <c r="GAU56" s="28"/>
      <c r="GAV56" s="28"/>
      <c r="GAW56" s="28"/>
      <c r="GAX56" s="28"/>
      <c r="GAY56" s="28"/>
      <c r="GAZ56" s="28"/>
      <c r="GBA56" s="28"/>
      <c r="GBB56" s="28"/>
      <c r="GBC56" s="28"/>
      <c r="GBD56" s="28"/>
      <c r="GBE56" s="28"/>
      <c r="GBF56" s="28"/>
      <c r="GBG56" s="28"/>
      <c r="GBH56" s="28"/>
      <c r="GBI56" s="28"/>
      <c r="GBJ56" s="28"/>
      <c r="GBK56" s="28"/>
      <c r="GBL56" s="28"/>
      <c r="GBM56" s="28"/>
      <c r="GBN56" s="28"/>
      <c r="GBO56" s="28"/>
      <c r="GBP56" s="28"/>
      <c r="GBQ56" s="28"/>
      <c r="GBR56" s="28"/>
      <c r="GBS56" s="28"/>
      <c r="GBT56" s="28"/>
      <c r="GBU56" s="28"/>
      <c r="GBV56" s="28"/>
      <c r="GBW56" s="28"/>
      <c r="GBX56" s="28"/>
      <c r="GBY56" s="28"/>
      <c r="GBZ56" s="28"/>
      <c r="GCA56" s="28"/>
      <c r="GCB56" s="28"/>
      <c r="GCC56" s="28"/>
      <c r="GCD56" s="28"/>
      <c r="GCE56" s="28"/>
      <c r="GCF56" s="28"/>
      <c r="GCG56" s="28"/>
      <c r="GCH56" s="28"/>
      <c r="GCI56" s="28"/>
      <c r="GCJ56" s="28"/>
      <c r="GCK56" s="28"/>
      <c r="GCL56" s="28"/>
      <c r="GCM56" s="28"/>
      <c r="GCN56" s="28"/>
      <c r="GCO56" s="28"/>
      <c r="GCP56" s="28"/>
      <c r="GCQ56" s="28"/>
      <c r="GCR56" s="28"/>
      <c r="GCS56" s="28"/>
      <c r="GCT56" s="28"/>
      <c r="GCU56" s="28"/>
      <c r="GCV56" s="28"/>
      <c r="GCW56" s="28"/>
      <c r="GCX56" s="28"/>
      <c r="GCY56" s="28"/>
      <c r="GCZ56" s="28"/>
      <c r="GDA56" s="28"/>
      <c r="GDB56" s="28"/>
      <c r="GDC56" s="28"/>
      <c r="GDD56" s="28"/>
      <c r="GDE56" s="28"/>
      <c r="GDF56" s="28"/>
      <c r="GDG56" s="28"/>
      <c r="GDH56" s="28"/>
      <c r="GDI56" s="28"/>
      <c r="GDJ56" s="28"/>
      <c r="GDK56" s="28"/>
      <c r="GDL56" s="28"/>
      <c r="GDM56" s="28"/>
      <c r="GDN56" s="28"/>
      <c r="GDO56" s="28"/>
      <c r="GDP56" s="28"/>
      <c r="GDQ56" s="28"/>
      <c r="GDR56" s="28"/>
      <c r="GDS56" s="28"/>
      <c r="GDT56" s="28"/>
      <c r="GDU56" s="28"/>
      <c r="GDV56" s="28"/>
      <c r="GDW56" s="28"/>
      <c r="GDX56" s="28"/>
      <c r="GDY56" s="28"/>
      <c r="GDZ56" s="28"/>
      <c r="GEA56" s="28"/>
      <c r="GEB56" s="28"/>
      <c r="GEC56" s="28"/>
      <c r="GED56" s="28"/>
      <c r="GEE56" s="28"/>
      <c r="GEF56" s="28"/>
      <c r="GEG56" s="28"/>
      <c r="GEH56" s="28"/>
      <c r="GEI56" s="28"/>
      <c r="GEJ56" s="28"/>
      <c r="GEK56" s="28"/>
      <c r="GEL56" s="28"/>
      <c r="GEM56" s="28"/>
      <c r="GEN56" s="28"/>
      <c r="GEO56" s="28"/>
      <c r="GEP56" s="28"/>
      <c r="GEQ56" s="28"/>
      <c r="GER56" s="28"/>
      <c r="GES56" s="28"/>
      <c r="GET56" s="28"/>
      <c r="GEU56" s="28"/>
      <c r="GEV56" s="28"/>
      <c r="GEW56" s="28"/>
      <c r="GEX56" s="28"/>
      <c r="GEY56" s="28"/>
      <c r="GEZ56" s="28"/>
      <c r="GFA56" s="28"/>
      <c r="GFB56" s="28"/>
      <c r="GFC56" s="28"/>
      <c r="GFD56" s="28"/>
      <c r="GFE56" s="28"/>
      <c r="GFF56" s="28"/>
      <c r="GFG56" s="28"/>
      <c r="GFH56" s="28"/>
      <c r="GFI56" s="28"/>
      <c r="GFJ56" s="28"/>
      <c r="GFK56" s="28"/>
      <c r="GFL56" s="28"/>
      <c r="GFM56" s="28"/>
      <c r="GFN56" s="28"/>
      <c r="GFO56" s="28"/>
      <c r="GFP56" s="28"/>
      <c r="GFQ56" s="28"/>
      <c r="GFR56" s="28"/>
      <c r="GFS56" s="28"/>
      <c r="GFT56" s="28"/>
      <c r="GFU56" s="28"/>
      <c r="GFV56" s="28"/>
      <c r="GFW56" s="28"/>
      <c r="GFX56" s="28"/>
      <c r="GFY56" s="28"/>
      <c r="GFZ56" s="28"/>
      <c r="GGA56" s="28"/>
      <c r="GGB56" s="28"/>
      <c r="GGC56" s="28"/>
      <c r="GGD56" s="28"/>
      <c r="GGE56" s="28"/>
      <c r="GGF56" s="28"/>
      <c r="GGG56" s="28"/>
      <c r="GGH56" s="28"/>
      <c r="GGI56" s="28"/>
      <c r="GGJ56" s="28"/>
      <c r="GGK56" s="28"/>
      <c r="GGL56" s="28"/>
      <c r="GGM56" s="28"/>
      <c r="GGN56" s="28"/>
      <c r="GGO56" s="28"/>
      <c r="GGP56" s="28"/>
      <c r="GGQ56" s="28"/>
      <c r="GGR56" s="28"/>
      <c r="GGS56" s="28"/>
      <c r="GGT56" s="28"/>
      <c r="GGU56" s="28"/>
      <c r="GGV56" s="28"/>
      <c r="GGW56" s="28"/>
      <c r="GGX56" s="28"/>
      <c r="GGY56" s="28"/>
      <c r="GGZ56" s="28"/>
      <c r="GHA56" s="28"/>
      <c r="GHB56" s="28"/>
      <c r="GHC56" s="28"/>
      <c r="GHD56" s="28"/>
      <c r="GHE56" s="28"/>
      <c r="GHF56" s="28"/>
      <c r="GHG56" s="28"/>
      <c r="GHH56" s="28"/>
      <c r="GHI56" s="28"/>
      <c r="GHJ56" s="28"/>
      <c r="GHK56" s="28"/>
      <c r="GHL56" s="28"/>
      <c r="GHM56" s="28"/>
      <c r="GHN56" s="28"/>
      <c r="GHO56" s="28"/>
      <c r="GHP56" s="28"/>
      <c r="GHQ56" s="28"/>
      <c r="GHR56" s="28"/>
      <c r="GHS56" s="28"/>
      <c r="GHT56" s="28"/>
      <c r="GHU56" s="28"/>
      <c r="GHV56" s="28"/>
      <c r="GHW56" s="28"/>
      <c r="GHX56" s="28"/>
      <c r="GHY56" s="28"/>
      <c r="GHZ56" s="28"/>
      <c r="GIA56" s="28"/>
      <c r="GIB56" s="28"/>
      <c r="GIC56" s="28"/>
      <c r="GID56" s="28"/>
      <c r="GIE56" s="28"/>
      <c r="GIF56" s="28"/>
      <c r="GIG56" s="28"/>
      <c r="GIH56" s="28"/>
      <c r="GII56" s="28"/>
      <c r="GIJ56" s="28"/>
      <c r="GIK56" s="28"/>
      <c r="GIL56" s="28"/>
      <c r="GIM56" s="28"/>
      <c r="GIN56" s="28"/>
      <c r="GIO56" s="28"/>
      <c r="GIP56" s="28"/>
      <c r="GIQ56" s="28"/>
      <c r="GIR56" s="28"/>
      <c r="GIS56" s="28"/>
      <c r="GIT56" s="28"/>
      <c r="GIU56" s="28"/>
      <c r="GIV56" s="28"/>
      <c r="GIW56" s="28"/>
      <c r="GIX56" s="28"/>
      <c r="GIY56" s="28"/>
      <c r="GIZ56" s="28"/>
      <c r="GJA56" s="28"/>
      <c r="GJB56" s="28"/>
      <c r="GJC56" s="28"/>
      <c r="GJD56" s="28"/>
      <c r="GJE56" s="28"/>
      <c r="GJF56" s="28"/>
      <c r="GJG56" s="28"/>
      <c r="GJH56" s="28"/>
      <c r="GJI56" s="28"/>
      <c r="GJJ56" s="28"/>
      <c r="GJK56" s="28"/>
      <c r="GJL56" s="28"/>
      <c r="GJM56" s="28"/>
      <c r="GJN56" s="28"/>
      <c r="GJO56" s="28"/>
      <c r="GJP56" s="28"/>
      <c r="GJQ56" s="28"/>
      <c r="GJR56" s="28"/>
      <c r="GJS56" s="28"/>
      <c r="GJT56" s="28"/>
      <c r="GJU56" s="28"/>
      <c r="GJV56" s="28"/>
      <c r="GJW56" s="28"/>
      <c r="GJX56" s="28"/>
      <c r="GJY56" s="28"/>
      <c r="GJZ56" s="28"/>
      <c r="GKA56" s="28"/>
      <c r="GKB56" s="28"/>
      <c r="GKC56" s="28"/>
      <c r="GKD56" s="28"/>
      <c r="GKE56" s="28"/>
      <c r="GKF56" s="28"/>
      <c r="GKG56" s="28"/>
      <c r="GKH56" s="28"/>
      <c r="GKI56" s="28"/>
      <c r="GKJ56" s="28"/>
      <c r="GKK56" s="28"/>
      <c r="GKL56" s="28"/>
      <c r="GKM56" s="28"/>
      <c r="GKN56" s="28"/>
      <c r="GKO56" s="28"/>
      <c r="GKP56" s="28"/>
      <c r="GKQ56" s="28"/>
      <c r="GKR56" s="28"/>
      <c r="GKS56" s="28"/>
      <c r="GKT56" s="28"/>
      <c r="GKU56" s="28"/>
      <c r="GKV56" s="28"/>
      <c r="GKW56" s="28"/>
      <c r="GKX56" s="28"/>
      <c r="GKY56" s="28"/>
      <c r="GKZ56" s="28"/>
      <c r="GLA56" s="28"/>
      <c r="GLB56" s="28"/>
      <c r="GLC56" s="28"/>
      <c r="GLD56" s="28"/>
      <c r="GLE56" s="28"/>
      <c r="GLF56" s="28"/>
      <c r="GLG56" s="28"/>
      <c r="GLH56" s="28"/>
      <c r="GLI56" s="28"/>
      <c r="GLJ56" s="28"/>
      <c r="GLK56" s="28"/>
      <c r="GLL56" s="28"/>
      <c r="GLM56" s="28"/>
      <c r="GLN56" s="28"/>
      <c r="GLO56" s="28"/>
      <c r="GLP56" s="28"/>
      <c r="GLQ56" s="28"/>
      <c r="GLR56" s="28"/>
      <c r="GLS56" s="28"/>
      <c r="GLT56" s="28"/>
      <c r="GLU56" s="28"/>
      <c r="GLV56" s="28"/>
      <c r="GLW56" s="28"/>
      <c r="GLX56" s="28"/>
      <c r="GLY56" s="28"/>
      <c r="GLZ56" s="28"/>
      <c r="GMA56" s="28"/>
      <c r="GMB56" s="28"/>
      <c r="GMC56" s="28"/>
      <c r="GMD56" s="28"/>
      <c r="GME56" s="28"/>
      <c r="GMF56" s="28"/>
      <c r="GMG56" s="28"/>
      <c r="GMH56" s="28"/>
      <c r="GMI56" s="28"/>
      <c r="GMJ56" s="28"/>
      <c r="GMK56" s="28"/>
      <c r="GML56" s="28"/>
      <c r="GMM56" s="28"/>
      <c r="GMN56" s="28"/>
      <c r="GMO56" s="28"/>
      <c r="GMP56" s="28"/>
      <c r="GMQ56" s="28"/>
      <c r="GMR56" s="28"/>
      <c r="GMS56" s="28"/>
      <c r="GMT56" s="28"/>
      <c r="GMU56" s="28"/>
      <c r="GMV56" s="28"/>
      <c r="GMW56" s="28"/>
      <c r="GMX56" s="28"/>
      <c r="GMY56" s="28"/>
      <c r="GMZ56" s="28"/>
      <c r="GNA56" s="28"/>
      <c r="GNB56" s="28"/>
      <c r="GNC56" s="28"/>
      <c r="GND56" s="28"/>
      <c r="GNE56" s="28"/>
      <c r="GNF56" s="28"/>
      <c r="GNG56" s="28"/>
      <c r="GNH56" s="28"/>
      <c r="GNI56" s="28"/>
      <c r="GNJ56" s="28"/>
      <c r="GNK56" s="28"/>
      <c r="GNL56" s="28"/>
      <c r="GNM56" s="28"/>
      <c r="GNN56" s="28"/>
      <c r="GNO56" s="28"/>
      <c r="GNP56" s="28"/>
      <c r="GNQ56" s="28"/>
      <c r="GNR56" s="28"/>
      <c r="GNS56" s="28"/>
      <c r="GNT56" s="28"/>
      <c r="GNU56" s="28"/>
      <c r="GNV56" s="28"/>
      <c r="GNW56" s="28"/>
      <c r="GNX56" s="28"/>
      <c r="GNY56" s="28"/>
      <c r="GNZ56" s="28"/>
      <c r="GOA56" s="28"/>
      <c r="GOB56" s="28"/>
      <c r="GOC56" s="28"/>
      <c r="GOD56" s="28"/>
      <c r="GOE56" s="28"/>
      <c r="GOF56" s="28"/>
      <c r="GOG56" s="28"/>
      <c r="GOH56" s="28"/>
      <c r="GOI56" s="28"/>
      <c r="GOJ56" s="28"/>
      <c r="GOK56" s="28"/>
      <c r="GOL56" s="28"/>
      <c r="GOM56" s="28"/>
      <c r="GON56" s="28"/>
      <c r="GOO56" s="28"/>
      <c r="GOP56" s="28"/>
      <c r="GOQ56" s="28"/>
      <c r="GOR56" s="28"/>
      <c r="GOS56" s="28"/>
      <c r="GOT56" s="28"/>
      <c r="GOU56" s="28"/>
      <c r="GOV56" s="28"/>
      <c r="GOW56" s="28"/>
      <c r="GOX56" s="28"/>
      <c r="GOY56" s="28"/>
      <c r="GOZ56" s="28"/>
      <c r="GPA56" s="28"/>
      <c r="GPB56" s="28"/>
      <c r="GPC56" s="28"/>
      <c r="GPD56" s="28"/>
      <c r="GPE56" s="28"/>
      <c r="GPF56" s="28"/>
      <c r="GPG56" s="28"/>
      <c r="GPH56" s="28"/>
      <c r="GPI56" s="28"/>
      <c r="GPJ56" s="28"/>
      <c r="GPK56" s="28"/>
      <c r="GPL56" s="28"/>
      <c r="GPM56" s="28"/>
      <c r="GPN56" s="28"/>
      <c r="GPO56" s="28"/>
      <c r="GPP56" s="28"/>
      <c r="GPQ56" s="28"/>
      <c r="GPR56" s="28"/>
      <c r="GPS56" s="28"/>
      <c r="GPT56" s="28"/>
      <c r="GPU56" s="28"/>
      <c r="GPV56" s="28"/>
      <c r="GPW56" s="28"/>
      <c r="GPX56" s="28"/>
      <c r="GPY56" s="28"/>
      <c r="GPZ56" s="28"/>
      <c r="GQA56" s="28"/>
      <c r="GQB56" s="28"/>
      <c r="GQC56" s="28"/>
      <c r="GQD56" s="28"/>
      <c r="GQE56" s="28"/>
      <c r="GQF56" s="28"/>
      <c r="GQG56" s="28"/>
      <c r="GQH56" s="28"/>
      <c r="GQI56" s="28"/>
      <c r="GQJ56" s="28"/>
      <c r="GQK56" s="28"/>
      <c r="GQL56" s="28"/>
      <c r="GQM56" s="28"/>
      <c r="GQN56" s="28"/>
      <c r="GQO56" s="28"/>
      <c r="GQP56" s="28"/>
      <c r="GQQ56" s="28"/>
      <c r="GQR56" s="28"/>
      <c r="GQS56" s="28"/>
      <c r="GQT56" s="28"/>
      <c r="GQU56" s="28"/>
      <c r="GQV56" s="28"/>
      <c r="GQW56" s="28"/>
      <c r="GQX56" s="28"/>
      <c r="GQY56" s="28"/>
      <c r="GQZ56" s="28"/>
      <c r="GRA56" s="28"/>
      <c r="GRB56" s="28"/>
      <c r="GRC56" s="28"/>
      <c r="GRD56" s="28"/>
      <c r="GRE56" s="28"/>
      <c r="GRF56" s="28"/>
      <c r="GRG56" s="28"/>
      <c r="GRH56" s="28"/>
      <c r="GRI56" s="28"/>
      <c r="GRJ56" s="28"/>
      <c r="GRK56" s="28"/>
      <c r="GRL56" s="28"/>
      <c r="GRM56" s="28"/>
      <c r="GRN56" s="28"/>
      <c r="GRO56" s="28"/>
      <c r="GRP56" s="28"/>
      <c r="GRQ56" s="28"/>
      <c r="GRR56" s="28"/>
      <c r="GRS56" s="28"/>
      <c r="GRT56" s="28"/>
      <c r="GRU56" s="28"/>
      <c r="GRV56" s="28"/>
      <c r="GRW56" s="28"/>
      <c r="GRX56" s="28"/>
      <c r="GRY56" s="28"/>
      <c r="GRZ56" s="28"/>
      <c r="GSA56" s="28"/>
      <c r="GSB56" s="28"/>
      <c r="GSC56" s="28"/>
      <c r="GSD56" s="28"/>
      <c r="GSE56" s="28"/>
      <c r="GSF56" s="28"/>
      <c r="GSG56" s="28"/>
      <c r="GSH56" s="28"/>
      <c r="GSI56" s="28"/>
      <c r="GSJ56" s="28"/>
      <c r="GSK56" s="28"/>
      <c r="GSL56" s="28"/>
      <c r="GSM56" s="28"/>
      <c r="GSN56" s="28"/>
      <c r="GSO56" s="28"/>
      <c r="GSP56" s="28"/>
      <c r="GSQ56" s="28"/>
      <c r="GSR56" s="28"/>
      <c r="GSS56" s="28"/>
      <c r="GST56" s="28"/>
      <c r="GSU56" s="28"/>
      <c r="GSV56" s="28"/>
      <c r="GSW56" s="28"/>
      <c r="GSX56" s="28"/>
      <c r="GSY56" s="28"/>
      <c r="GSZ56" s="28"/>
      <c r="GTA56" s="28"/>
      <c r="GTB56" s="28"/>
      <c r="GTC56" s="28"/>
      <c r="GTD56" s="28"/>
      <c r="GTE56" s="28"/>
      <c r="GTF56" s="28"/>
      <c r="GTG56" s="28"/>
      <c r="GTH56" s="28"/>
      <c r="GTI56" s="28"/>
      <c r="GTJ56" s="28"/>
      <c r="GTK56" s="28"/>
      <c r="GTL56" s="28"/>
      <c r="GTM56" s="28"/>
      <c r="GTN56" s="28"/>
      <c r="GTO56" s="28"/>
      <c r="GTP56" s="28"/>
      <c r="GTQ56" s="28"/>
      <c r="GTR56" s="28"/>
      <c r="GTS56" s="28"/>
      <c r="GTT56" s="28"/>
      <c r="GTU56" s="28"/>
      <c r="GTV56" s="28"/>
      <c r="GTW56" s="28"/>
      <c r="GTX56" s="28"/>
      <c r="GTY56" s="28"/>
      <c r="GTZ56" s="28"/>
      <c r="GUA56" s="28"/>
      <c r="GUB56" s="28"/>
      <c r="GUC56" s="28"/>
      <c r="GUD56" s="28"/>
      <c r="GUE56" s="28"/>
      <c r="GUF56" s="28"/>
      <c r="GUG56" s="28"/>
      <c r="GUH56" s="28"/>
      <c r="GUI56" s="28"/>
      <c r="GUJ56" s="28"/>
      <c r="GUK56" s="28"/>
      <c r="GUL56" s="28"/>
      <c r="GUM56" s="28"/>
      <c r="GUN56" s="28"/>
      <c r="GUO56" s="28"/>
      <c r="GUP56" s="28"/>
      <c r="GUQ56" s="28"/>
      <c r="GUR56" s="28"/>
      <c r="GUS56" s="28"/>
      <c r="GUT56" s="28"/>
      <c r="GUU56" s="28"/>
      <c r="GUV56" s="28"/>
      <c r="GUW56" s="28"/>
      <c r="GUX56" s="28"/>
      <c r="GUY56" s="28"/>
      <c r="GUZ56" s="28"/>
      <c r="GVA56" s="28"/>
      <c r="GVB56" s="28"/>
      <c r="GVC56" s="28"/>
      <c r="GVD56" s="28"/>
      <c r="GVE56" s="28"/>
      <c r="GVF56" s="28"/>
      <c r="GVG56" s="28"/>
      <c r="GVH56" s="28"/>
      <c r="GVI56" s="28"/>
      <c r="GVJ56" s="28"/>
      <c r="GVK56" s="28"/>
      <c r="GVL56" s="28"/>
      <c r="GVM56" s="28"/>
      <c r="GVN56" s="28"/>
      <c r="GVO56" s="28"/>
      <c r="GVP56" s="28"/>
      <c r="GVQ56" s="28"/>
      <c r="GVR56" s="28"/>
      <c r="GVS56" s="28"/>
      <c r="GVT56" s="28"/>
      <c r="GVU56" s="28"/>
      <c r="GVV56" s="28"/>
      <c r="GVW56" s="28"/>
      <c r="GVX56" s="28"/>
      <c r="GVY56" s="28"/>
      <c r="GVZ56" s="28"/>
      <c r="GWA56" s="28"/>
      <c r="GWB56" s="28"/>
      <c r="GWC56" s="28"/>
      <c r="GWD56" s="28"/>
      <c r="GWE56" s="28"/>
      <c r="GWF56" s="28"/>
      <c r="GWG56" s="28"/>
      <c r="GWH56" s="28"/>
      <c r="GWI56" s="28"/>
      <c r="GWJ56" s="28"/>
      <c r="GWK56" s="28"/>
      <c r="GWL56" s="28"/>
      <c r="GWM56" s="28"/>
      <c r="GWN56" s="28"/>
      <c r="GWO56" s="28"/>
      <c r="GWP56" s="28"/>
      <c r="GWQ56" s="28"/>
      <c r="GWR56" s="28"/>
      <c r="GWS56" s="28"/>
      <c r="GWT56" s="28"/>
      <c r="GWU56" s="28"/>
      <c r="GWV56" s="28"/>
      <c r="GWW56" s="28"/>
      <c r="GWX56" s="28"/>
      <c r="GWY56" s="28"/>
      <c r="GWZ56" s="28"/>
      <c r="GXA56" s="28"/>
      <c r="GXB56" s="28"/>
      <c r="GXC56" s="28"/>
      <c r="GXD56" s="28"/>
      <c r="GXE56" s="28"/>
      <c r="GXF56" s="28"/>
      <c r="GXG56" s="28"/>
      <c r="GXH56" s="28"/>
      <c r="GXI56" s="28"/>
      <c r="GXJ56" s="28"/>
      <c r="GXK56" s="28"/>
      <c r="GXL56" s="28"/>
      <c r="GXM56" s="28"/>
      <c r="GXN56" s="28"/>
      <c r="GXO56" s="28"/>
      <c r="GXP56" s="28"/>
      <c r="GXQ56" s="28"/>
      <c r="GXR56" s="28"/>
      <c r="GXS56" s="28"/>
      <c r="GXT56" s="28"/>
      <c r="GXU56" s="28"/>
      <c r="GXV56" s="28"/>
      <c r="GXW56" s="28"/>
      <c r="GXX56" s="28"/>
      <c r="GXY56" s="28"/>
      <c r="GXZ56" s="28"/>
      <c r="GYA56" s="28"/>
      <c r="GYB56" s="28"/>
      <c r="GYC56" s="28"/>
      <c r="GYD56" s="28"/>
      <c r="GYE56" s="28"/>
      <c r="GYF56" s="28"/>
      <c r="GYG56" s="28"/>
      <c r="GYH56" s="28"/>
      <c r="GYI56" s="28"/>
      <c r="GYJ56" s="28"/>
      <c r="GYK56" s="28"/>
      <c r="GYL56" s="28"/>
      <c r="GYM56" s="28"/>
      <c r="GYN56" s="28"/>
      <c r="GYO56" s="28"/>
      <c r="GYP56" s="28"/>
      <c r="GYQ56" s="28"/>
      <c r="GYR56" s="28"/>
      <c r="GYS56" s="28"/>
      <c r="GYT56" s="28"/>
      <c r="GYU56" s="28"/>
      <c r="GYV56" s="28"/>
      <c r="GYW56" s="28"/>
      <c r="GYX56" s="28"/>
      <c r="GYY56" s="28"/>
      <c r="GYZ56" s="28"/>
      <c r="GZA56" s="28"/>
      <c r="GZB56" s="28"/>
      <c r="GZC56" s="28"/>
      <c r="GZD56" s="28"/>
      <c r="GZE56" s="28"/>
      <c r="GZF56" s="28"/>
      <c r="GZG56" s="28"/>
      <c r="GZH56" s="28"/>
      <c r="GZI56" s="28"/>
      <c r="GZJ56" s="28"/>
      <c r="GZK56" s="28"/>
      <c r="GZL56" s="28"/>
      <c r="GZM56" s="28"/>
      <c r="GZN56" s="28"/>
      <c r="GZO56" s="28"/>
      <c r="GZP56" s="28"/>
      <c r="GZQ56" s="28"/>
      <c r="GZR56" s="28"/>
      <c r="GZS56" s="28"/>
      <c r="GZT56" s="28"/>
      <c r="GZU56" s="28"/>
      <c r="GZV56" s="28"/>
      <c r="GZW56" s="28"/>
      <c r="GZX56" s="28"/>
      <c r="GZY56" s="28"/>
      <c r="GZZ56" s="28"/>
      <c r="HAA56" s="28"/>
      <c r="HAB56" s="28"/>
      <c r="HAC56" s="28"/>
      <c r="HAD56" s="28"/>
      <c r="HAE56" s="28"/>
      <c r="HAF56" s="28"/>
      <c r="HAG56" s="28"/>
      <c r="HAH56" s="28"/>
      <c r="HAI56" s="28"/>
      <c r="HAJ56" s="28"/>
      <c r="HAK56" s="28"/>
      <c r="HAL56" s="28"/>
      <c r="HAM56" s="28"/>
      <c r="HAN56" s="28"/>
      <c r="HAO56" s="28"/>
      <c r="HAP56" s="28"/>
      <c r="HAQ56" s="28"/>
      <c r="HAR56" s="28"/>
      <c r="HAS56" s="28"/>
      <c r="HAT56" s="28"/>
      <c r="HAU56" s="28"/>
      <c r="HAV56" s="28"/>
      <c r="HAW56" s="28"/>
      <c r="HAX56" s="28"/>
      <c r="HAY56" s="28"/>
      <c r="HAZ56" s="28"/>
      <c r="HBA56" s="28"/>
      <c r="HBB56" s="28"/>
      <c r="HBC56" s="28"/>
      <c r="HBD56" s="28"/>
      <c r="HBE56" s="28"/>
      <c r="HBF56" s="28"/>
      <c r="HBG56" s="28"/>
      <c r="HBH56" s="28"/>
      <c r="HBI56" s="28"/>
      <c r="HBJ56" s="28"/>
      <c r="HBK56" s="28"/>
      <c r="HBL56" s="28"/>
      <c r="HBM56" s="28"/>
      <c r="HBN56" s="28"/>
      <c r="HBO56" s="28"/>
      <c r="HBP56" s="28"/>
      <c r="HBQ56" s="28"/>
      <c r="HBR56" s="28"/>
      <c r="HBS56" s="28"/>
      <c r="HBT56" s="28"/>
      <c r="HBU56" s="28"/>
      <c r="HBV56" s="28"/>
      <c r="HBW56" s="28"/>
      <c r="HBX56" s="28"/>
      <c r="HBY56" s="28"/>
      <c r="HBZ56" s="28"/>
      <c r="HCA56" s="28"/>
      <c r="HCB56" s="28"/>
      <c r="HCC56" s="28"/>
      <c r="HCD56" s="28"/>
      <c r="HCE56" s="28"/>
      <c r="HCF56" s="28"/>
      <c r="HCG56" s="28"/>
      <c r="HCH56" s="28"/>
      <c r="HCI56" s="28"/>
      <c r="HCJ56" s="28"/>
      <c r="HCK56" s="28"/>
      <c r="HCL56" s="28"/>
      <c r="HCM56" s="28"/>
      <c r="HCN56" s="28"/>
      <c r="HCO56" s="28"/>
      <c r="HCP56" s="28"/>
      <c r="HCQ56" s="28"/>
      <c r="HCR56" s="28"/>
      <c r="HCS56" s="28"/>
      <c r="HCT56" s="28"/>
      <c r="HCU56" s="28"/>
      <c r="HCV56" s="28"/>
      <c r="HCW56" s="28"/>
      <c r="HCX56" s="28"/>
      <c r="HCY56" s="28"/>
      <c r="HCZ56" s="28"/>
      <c r="HDA56" s="28"/>
      <c r="HDB56" s="28"/>
      <c r="HDC56" s="28"/>
      <c r="HDD56" s="28"/>
      <c r="HDE56" s="28"/>
      <c r="HDF56" s="28"/>
      <c r="HDG56" s="28"/>
      <c r="HDH56" s="28"/>
      <c r="HDI56" s="28"/>
      <c r="HDJ56" s="28"/>
      <c r="HDK56" s="28"/>
      <c r="HDL56" s="28"/>
      <c r="HDM56" s="28"/>
      <c r="HDN56" s="28"/>
      <c r="HDO56" s="28"/>
      <c r="HDP56" s="28"/>
      <c r="HDQ56" s="28"/>
      <c r="HDR56" s="28"/>
      <c r="HDS56" s="28"/>
      <c r="HDT56" s="28"/>
      <c r="HDU56" s="28"/>
      <c r="HDV56" s="28"/>
      <c r="HDW56" s="28"/>
      <c r="HDX56" s="28"/>
      <c r="HDY56" s="28"/>
      <c r="HDZ56" s="28"/>
      <c r="HEA56" s="28"/>
      <c r="HEB56" s="28"/>
      <c r="HEC56" s="28"/>
      <c r="HED56" s="28"/>
      <c r="HEE56" s="28"/>
      <c r="HEF56" s="28"/>
      <c r="HEG56" s="28"/>
      <c r="HEH56" s="28"/>
      <c r="HEI56" s="28"/>
      <c r="HEJ56" s="28"/>
      <c r="HEK56" s="28"/>
      <c r="HEL56" s="28"/>
      <c r="HEM56" s="28"/>
      <c r="HEN56" s="28"/>
      <c r="HEO56" s="28"/>
      <c r="HEP56" s="28"/>
      <c r="HEQ56" s="28"/>
      <c r="HER56" s="28"/>
      <c r="HES56" s="28"/>
      <c r="HET56" s="28"/>
      <c r="HEU56" s="28"/>
      <c r="HEV56" s="28"/>
      <c r="HEW56" s="28"/>
      <c r="HEX56" s="28"/>
      <c r="HEY56" s="28"/>
      <c r="HEZ56" s="28"/>
      <c r="HFA56" s="28"/>
      <c r="HFB56" s="28"/>
      <c r="HFC56" s="28"/>
      <c r="HFD56" s="28"/>
      <c r="HFE56" s="28"/>
      <c r="HFF56" s="28"/>
      <c r="HFG56" s="28"/>
      <c r="HFH56" s="28"/>
      <c r="HFI56" s="28"/>
      <c r="HFJ56" s="28"/>
      <c r="HFK56" s="28"/>
      <c r="HFL56" s="28"/>
      <c r="HFM56" s="28"/>
      <c r="HFN56" s="28"/>
      <c r="HFO56" s="28"/>
      <c r="HFP56" s="28"/>
      <c r="HFQ56" s="28"/>
      <c r="HFR56" s="28"/>
      <c r="HFS56" s="28"/>
      <c r="HFT56" s="28"/>
      <c r="HFU56" s="28"/>
      <c r="HFV56" s="28"/>
      <c r="HFW56" s="28"/>
      <c r="HFX56" s="28"/>
      <c r="HFY56" s="28"/>
      <c r="HFZ56" s="28"/>
      <c r="HGA56" s="28"/>
      <c r="HGB56" s="28"/>
      <c r="HGC56" s="28"/>
      <c r="HGD56" s="28"/>
      <c r="HGE56" s="28"/>
      <c r="HGF56" s="28"/>
      <c r="HGG56" s="28"/>
      <c r="HGH56" s="28"/>
      <c r="HGI56" s="28"/>
      <c r="HGJ56" s="28"/>
      <c r="HGK56" s="28"/>
      <c r="HGL56" s="28"/>
      <c r="HGM56" s="28"/>
      <c r="HGN56" s="28"/>
      <c r="HGO56" s="28"/>
      <c r="HGP56" s="28"/>
      <c r="HGQ56" s="28"/>
      <c r="HGR56" s="28"/>
      <c r="HGS56" s="28"/>
      <c r="HGT56" s="28"/>
      <c r="HGU56" s="28"/>
      <c r="HGV56" s="28"/>
      <c r="HGW56" s="28"/>
      <c r="HGX56" s="28"/>
      <c r="HGY56" s="28"/>
      <c r="HGZ56" s="28"/>
      <c r="HHA56" s="28"/>
      <c r="HHB56" s="28"/>
      <c r="HHC56" s="28"/>
      <c r="HHD56" s="28"/>
      <c r="HHE56" s="28"/>
      <c r="HHF56" s="28"/>
      <c r="HHG56" s="28"/>
      <c r="HHH56" s="28"/>
      <c r="HHI56" s="28"/>
      <c r="HHJ56" s="28"/>
      <c r="HHK56" s="28"/>
      <c r="HHL56" s="28"/>
      <c r="HHM56" s="28"/>
      <c r="HHN56" s="28"/>
      <c r="HHO56" s="28"/>
      <c r="HHP56" s="28"/>
      <c r="HHQ56" s="28"/>
      <c r="HHR56" s="28"/>
      <c r="HHS56" s="28"/>
      <c r="HHT56" s="28"/>
      <c r="HHU56" s="28"/>
      <c r="HHV56" s="28"/>
      <c r="HHW56" s="28"/>
      <c r="HHX56" s="28"/>
      <c r="HHY56" s="28"/>
      <c r="HHZ56" s="28"/>
      <c r="HIA56" s="28"/>
      <c r="HIB56" s="28"/>
      <c r="HIC56" s="28"/>
      <c r="HID56" s="28"/>
      <c r="HIE56" s="28"/>
      <c r="HIF56" s="28"/>
      <c r="HIG56" s="28"/>
      <c r="HIH56" s="28"/>
      <c r="HII56" s="28"/>
      <c r="HIJ56" s="28"/>
      <c r="HIK56" s="28"/>
      <c r="HIL56" s="28"/>
      <c r="HIM56" s="28"/>
      <c r="HIN56" s="28"/>
      <c r="HIO56" s="28"/>
      <c r="HIP56" s="28"/>
      <c r="HIQ56" s="28"/>
      <c r="HIR56" s="28"/>
      <c r="HIS56" s="28"/>
      <c r="HIT56" s="28"/>
      <c r="HIU56" s="28"/>
      <c r="HIV56" s="28"/>
      <c r="HIW56" s="28"/>
      <c r="HIX56" s="28"/>
      <c r="HIY56" s="28"/>
      <c r="HIZ56" s="28"/>
      <c r="HJA56" s="28"/>
      <c r="HJB56" s="28"/>
      <c r="HJC56" s="28"/>
      <c r="HJD56" s="28"/>
      <c r="HJE56" s="28"/>
      <c r="HJF56" s="28"/>
      <c r="HJG56" s="28"/>
      <c r="HJH56" s="28"/>
      <c r="HJI56" s="28"/>
      <c r="HJJ56" s="28"/>
      <c r="HJK56" s="28"/>
      <c r="HJL56" s="28"/>
      <c r="HJM56" s="28"/>
      <c r="HJN56" s="28"/>
      <c r="HJO56" s="28"/>
      <c r="HJP56" s="28"/>
      <c r="HJQ56" s="28"/>
      <c r="HJR56" s="28"/>
      <c r="HJS56" s="28"/>
      <c r="HJT56" s="28"/>
      <c r="HJU56" s="28"/>
      <c r="HJV56" s="28"/>
      <c r="HJW56" s="28"/>
      <c r="HJX56" s="28"/>
      <c r="HJY56" s="28"/>
      <c r="HJZ56" s="28"/>
      <c r="HKA56" s="28"/>
      <c r="HKB56" s="28"/>
      <c r="HKC56" s="28"/>
      <c r="HKD56" s="28"/>
      <c r="HKE56" s="28"/>
      <c r="HKF56" s="28"/>
      <c r="HKG56" s="28"/>
      <c r="HKH56" s="28"/>
      <c r="HKI56" s="28"/>
      <c r="HKJ56" s="28"/>
      <c r="HKK56" s="28"/>
      <c r="HKL56" s="28"/>
      <c r="HKM56" s="28"/>
      <c r="HKN56" s="28"/>
      <c r="HKO56" s="28"/>
      <c r="HKP56" s="28"/>
      <c r="HKQ56" s="28"/>
      <c r="HKR56" s="28"/>
      <c r="HKS56" s="28"/>
      <c r="HKT56" s="28"/>
      <c r="HKU56" s="28"/>
      <c r="HKV56" s="28"/>
      <c r="HKW56" s="28"/>
      <c r="HKX56" s="28"/>
      <c r="HKY56" s="28"/>
      <c r="HKZ56" s="28"/>
      <c r="HLA56" s="28"/>
      <c r="HLB56" s="28"/>
      <c r="HLC56" s="28"/>
      <c r="HLD56" s="28"/>
      <c r="HLE56" s="28"/>
      <c r="HLF56" s="28"/>
      <c r="HLG56" s="28"/>
      <c r="HLH56" s="28"/>
      <c r="HLI56" s="28"/>
      <c r="HLJ56" s="28"/>
      <c r="HLK56" s="28"/>
      <c r="HLL56" s="28"/>
      <c r="HLM56" s="28"/>
      <c r="HLN56" s="28"/>
      <c r="HLO56" s="28"/>
      <c r="HLP56" s="28"/>
      <c r="HLQ56" s="28"/>
      <c r="HLR56" s="28"/>
      <c r="HLS56" s="28"/>
      <c r="HLT56" s="28"/>
      <c r="HLU56" s="28"/>
      <c r="HLV56" s="28"/>
      <c r="HLW56" s="28"/>
      <c r="HLX56" s="28"/>
      <c r="HLY56" s="28"/>
      <c r="HLZ56" s="28"/>
      <c r="HMA56" s="28"/>
      <c r="HMB56" s="28"/>
      <c r="HMC56" s="28"/>
      <c r="HMD56" s="28"/>
      <c r="HME56" s="28"/>
      <c r="HMF56" s="28"/>
      <c r="HMG56" s="28"/>
      <c r="HMH56" s="28"/>
      <c r="HMI56" s="28"/>
      <c r="HMJ56" s="28"/>
      <c r="HMK56" s="28"/>
      <c r="HML56" s="28"/>
      <c r="HMM56" s="28"/>
      <c r="HMN56" s="28"/>
      <c r="HMO56" s="28"/>
      <c r="HMP56" s="28"/>
      <c r="HMQ56" s="28"/>
      <c r="HMR56" s="28"/>
      <c r="HMS56" s="28"/>
      <c r="HMT56" s="28"/>
      <c r="HMU56" s="28"/>
      <c r="HMV56" s="28"/>
      <c r="HMW56" s="28"/>
      <c r="HMX56" s="28"/>
      <c r="HMY56" s="28"/>
      <c r="HMZ56" s="28"/>
      <c r="HNA56" s="28"/>
      <c r="HNB56" s="28"/>
      <c r="HNC56" s="28"/>
      <c r="HND56" s="28"/>
      <c r="HNE56" s="28"/>
      <c r="HNF56" s="28"/>
      <c r="HNG56" s="28"/>
      <c r="HNH56" s="28"/>
      <c r="HNI56" s="28"/>
      <c r="HNJ56" s="28"/>
      <c r="HNK56" s="28"/>
      <c r="HNL56" s="28"/>
      <c r="HNM56" s="28"/>
      <c r="HNN56" s="28"/>
      <c r="HNO56" s="28"/>
      <c r="HNP56" s="28"/>
      <c r="HNQ56" s="28"/>
      <c r="HNR56" s="28"/>
      <c r="HNS56" s="28"/>
      <c r="HNT56" s="28"/>
      <c r="HNU56" s="28"/>
      <c r="HNV56" s="28"/>
      <c r="HNW56" s="28"/>
      <c r="HNX56" s="28"/>
      <c r="HNY56" s="28"/>
      <c r="HNZ56" s="28"/>
      <c r="HOA56" s="28"/>
      <c r="HOB56" s="28"/>
      <c r="HOC56" s="28"/>
      <c r="HOD56" s="28"/>
      <c r="HOE56" s="28"/>
      <c r="HOF56" s="28"/>
      <c r="HOG56" s="28"/>
      <c r="HOH56" s="28"/>
      <c r="HOI56" s="28"/>
      <c r="HOJ56" s="28"/>
      <c r="HOK56" s="28"/>
      <c r="HOL56" s="28"/>
      <c r="HOM56" s="28"/>
      <c r="HON56" s="28"/>
      <c r="HOO56" s="28"/>
      <c r="HOP56" s="28"/>
      <c r="HOQ56" s="28"/>
      <c r="HOR56" s="28"/>
      <c r="HOS56" s="28"/>
      <c r="HOT56" s="28"/>
      <c r="HOU56" s="28"/>
      <c r="HOV56" s="28"/>
      <c r="HOW56" s="28"/>
      <c r="HOX56" s="28"/>
      <c r="HOY56" s="28"/>
      <c r="HOZ56" s="28"/>
      <c r="HPA56" s="28"/>
      <c r="HPB56" s="28"/>
      <c r="HPC56" s="28"/>
      <c r="HPD56" s="28"/>
      <c r="HPE56" s="28"/>
      <c r="HPF56" s="28"/>
      <c r="HPG56" s="28"/>
      <c r="HPH56" s="28"/>
      <c r="HPI56" s="28"/>
      <c r="HPJ56" s="28"/>
      <c r="HPK56" s="28"/>
      <c r="HPL56" s="28"/>
      <c r="HPM56" s="28"/>
      <c r="HPN56" s="28"/>
      <c r="HPO56" s="28"/>
      <c r="HPP56" s="28"/>
      <c r="HPQ56" s="28"/>
      <c r="HPR56" s="28"/>
      <c r="HPS56" s="28"/>
      <c r="HPT56" s="28"/>
      <c r="HPU56" s="28"/>
      <c r="HPV56" s="28"/>
      <c r="HPW56" s="28"/>
      <c r="HPX56" s="28"/>
      <c r="HPY56" s="28"/>
      <c r="HPZ56" s="28"/>
      <c r="HQA56" s="28"/>
      <c r="HQB56" s="28"/>
      <c r="HQC56" s="28"/>
      <c r="HQD56" s="28"/>
      <c r="HQE56" s="28"/>
      <c r="HQF56" s="28"/>
      <c r="HQG56" s="28"/>
      <c r="HQH56" s="28"/>
      <c r="HQI56" s="28"/>
      <c r="HQJ56" s="28"/>
      <c r="HQK56" s="28"/>
      <c r="HQL56" s="28"/>
      <c r="HQM56" s="28"/>
      <c r="HQN56" s="28"/>
      <c r="HQO56" s="28"/>
      <c r="HQP56" s="28"/>
      <c r="HQQ56" s="28"/>
      <c r="HQR56" s="28"/>
      <c r="HQS56" s="28"/>
      <c r="HQT56" s="28"/>
      <c r="HQU56" s="28"/>
      <c r="HQV56" s="28"/>
      <c r="HQW56" s="28"/>
      <c r="HQX56" s="28"/>
      <c r="HQY56" s="28"/>
      <c r="HQZ56" s="28"/>
      <c r="HRA56" s="28"/>
      <c r="HRB56" s="28"/>
      <c r="HRC56" s="28"/>
      <c r="HRD56" s="28"/>
      <c r="HRE56" s="28"/>
      <c r="HRF56" s="28"/>
      <c r="HRG56" s="28"/>
      <c r="HRH56" s="28"/>
      <c r="HRI56" s="28"/>
      <c r="HRJ56" s="28"/>
      <c r="HRK56" s="28"/>
      <c r="HRL56" s="28"/>
      <c r="HRM56" s="28"/>
      <c r="HRN56" s="28"/>
      <c r="HRO56" s="28"/>
      <c r="HRP56" s="28"/>
      <c r="HRQ56" s="28"/>
      <c r="HRR56" s="28"/>
      <c r="HRS56" s="28"/>
      <c r="HRT56" s="28"/>
      <c r="HRU56" s="28"/>
      <c r="HRV56" s="28"/>
      <c r="HRW56" s="28"/>
      <c r="HRX56" s="28"/>
      <c r="HRY56" s="28"/>
      <c r="HRZ56" s="28"/>
      <c r="HSA56" s="28"/>
      <c r="HSB56" s="28"/>
      <c r="HSC56" s="28"/>
      <c r="HSD56" s="28"/>
      <c r="HSE56" s="28"/>
      <c r="HSF56" s="28"/>
      <c r="HSG56" s="28"/>
      <c r="HSH56" s="28"/>
      <c r="HSI56" s="28"/>
      <c r="HSJ56" s="28"/>
      <c r="HSK56" s="28"/>
      <c r="HSL56" s="28"/>
      <c r="HSM56" s="28"/>
      <c r="HSN56" s="28"/>
      <c r="HSO56" s="28"/>
      <c r="HSP56" s="28"/>
      <c r="HSQ56" s="28"/>
      <c r="HSR56" s="28"/>
      <c r="HSS56" s="28"/>
      <c r="HST56" s="28"/>
      <c r="HSU56" s="28"/>
      <c r="HSV56" s="28"/>
      <c r="HSW56" s="28"/>
      <c r="HSX56" s="28"/>
      <c r="HSY56" s="28"/>
      <c r="HSZ56" s="28"/>
      <c r="HTA56" s="28"/>
      <c r="HTB56" s="28"/>
      <c r="HTC56" s="28"/>
      <c r="HTD56" s="28"/>
      <c r="HTE56" s="28"/>
      <c r="HTF56" s="28"/>
      <c r="HTG56" s="28"/>
      <c r="HTH56" s="28"/>
      <c r="HTI56" s="28"/>
      <c r="HTJ56" s="28"/>
      <c r="HTK56" s="28"/>
      <c r="HTL56" s="28"/>
      <c r="HTM56" s="28"/>
      <c r="HTN56" s="28"/>
      <c r="HTO56" s="28"/>
      <c r="HTP56" s="28"/>
      <c r="HTQ56" s="28"/>
      <c r="HTR56" s="28"/>
      <c r="HTS56" s="28"/>
      <c r="HTT56" s="28"/>
      <c r="HTU56" s="28"/>
      <c r="HTV56" s="28"/>
      <c r="HTW56" s="28"/>
      <c r="HTX56" s="28"/>
      <c r="HTY56" s="28"/>
      <c r="HTZ56" s="28"/>
      <c r="HUA56" s="28"/>
      <c r="HUB56" s="28"/>
      <c r="HUC56" s="28"/>
      <c r="HUD56" s="28"/>
      <c r="HUE56" s="28"/>
      <c r="HUF56" s="28"/>
      <c r="HUG56" s="28"/>
      <c r="HUH56" s="28"/>
      <c r="HUI56" s="28"/>
      <c r="HUJ56" s="28"/>
      <c r="HUK56" s="28"/>
      <c r="HUL56" s="28"/>
      <c r="HUM56" s="28"/>
      <c r="HUN56" s="28"/>
      <c r="HUO56" s="28"/>
      <c r="HUP56" s="28"/>
      <c r="HUQ56" s="28"/>
      <c r="HUR56" s="28"/>
      <c r="HUS56" s="28"/>
      <c r="HUT56" s="28"/>
      <c r="HUU56" s="28"/>
      <c r="HUV56" s="28"/>
      <c r="HUW56" s="28"/>
      <c r="HUX56" s="28"/>
      <c r="HUY56" s="28"/>
      <c r="HUZ56" s="28"/>
      <c r="HVA56" s="28"/>
      <c r="HVB56" s="28"/>
      <c r="HVC56" s="28"/>
      <c r="HVD56" s="28"/>
      <c r="HVE56" s="28"/>
      <c r="HVF56" s="28"/>
      <c r="HVG56" s="28"/>
      <c r="HVH56" s="28"/>
      <c r="HVI56" s="28"/>
      <c r="HVJ56" s="28"/>
      <c r="HVK56" s="28"/>
      <c r="HVL56" s="28"/>
      <c r="HVM56" s="28"/>
      <c r="HVN56" s="28"/>
      <c r="HVO56" s="28"/>
      <c r="HVP56" s="28"/>
      <c r="HVQ56" s="28"/>
      <c r="HVR56" s="28"/>
      <c r="HVS56" s="28"/>
      <c r="HVT56" s="28"/>
      <c r="HVU56" s="28"/>
      <c r="HVV56" s="28"/>
      <c r="HVW56" s="28"/>
      <c r="HVX56" s="28"/>
      <c r="HVY56" s="28"/>
      <c r="HVZ56" s="28"/>
      <c r="HWA56" s="28"/>
      <c r="HWB56" s="28"/>
      <c r="HWC56" s="28"/>
      <c r="HWD56" s="28"/>
      <c r="HWE56" s="28"/>
      <c r="HWF56" s="28"/>
      <c r="HWG56" s="28"/>
      <c r="HWH56" s="28"/>
      <c r="HWI56" s="28"/>
      <c r="HWJ56" s="28"/>
      <c r="HWK56" s="28"/>
      <c r="HWL56" s="28"/>
      <c r="HWM56" s="28"/>
      <c r="HWN56" s="28"/>
      <c r="HWO56" s="28"/>
      <c r="HWP56" s="28"/>
      <c r="HWQ56" s="28"/>
      <c r="HWR56" s="28"/>
      <c r="HWS56" s="28"/>
      <c r="HWT56" s="28"/>
      <c r="HWU56" s="28"/>
      <c r="HWV56" s="28"/>
      <c r="HWW56" s="28"/>
      <c r="HWX56" s="28"/>
      <c r="HWY56" s="28"/>
      <c r="HWZ56" s="28"/>
      <c r="HXA56" s="28"/>
      <c r="HXB56" s="28"/>
      <c r="HXC56" s="28"/>
      <c r="HXD56" s="28"/>
      <c r="HXE56" s="28"/>
      <c r="HXF56" s="28"/>
      <c r="HXG56" s="28"/>
      <c r="HXH56" s="28"/>
      <c r="HXI56" s="28"/>
      <c r="HXJ56" s="28"/>
      <c r="HXK56" s="28"/>
      <c r="HXL56" s="28"/>
      <c r="HXM56" s="28"/>
      <c r="HXN56" s="28"/>
      <c r="HXO56" s="28"/>
      <c r="HXP56" s="28"/>
      <c r="HXQ56" s="28"/>
      <c r="HXR56" s="28"/>
      <c r="HXS56" s="28"/>
      <c r="HXT56" s="28"/>
      <c r="HXU56" s="28"/>
      <c r="HXV56" s="28"/>
      <c r="HXW56" s="28"/>
      <c r="HXX56" s="28"/>
      <c r="HXY56" s="28"/>
      <c r="HXZ56" s="28"/>
      <c r="HYA56" s="28"/>
      <c r="HYB56" s="28"/>
      <c r="HYC56" s="28"/>
      <c r="HYD56" s="28"/>
      <c r="HYE56" s="28"/>
      <c r="HYF56" s="28"/>
      <c r="HYG56" s="28"/>
      <c r="HYH56" s="28"/>
      <c r="HYI56" s="28"/>
      <c r="HYJ56" s="28"/>
      <c r="HYK56" s="28"/>
      <c r="HYL56" s="28"/>
      <c r="HYM56" s="28"/>
      <c r="HYN56" s="28"/>
      <c r="HYO56" s="28"/>
      <c r="HYP56" s="28"/>
      <c r="HYQ56" s="28"/>
      <c r="HYR56" s="28"/>
      <c r="HYS56" s="28"/>
      <c r="HYT56" s="28"/>
      <c r="HYU56" s="28"/>
      <c r="HYV56" s="28"/>
      <c r="HYW56" s="28"/>
      <c r="HYX56" s="28"/>
      <c r="HYY56" s="28"/>
      <c r="HYZ56" s="28"/>
      <c r="HZA56" s="28"/>
      <c r="HZB56" s="28"/>
      <c r="HZC56" s="28"/>
      <c r="HZD56" s="28"/>
      <c r="HZE56" s="28"/>
      <c r="HZF56" s="28"/>
      <c r="HZG56" s="28"/>
      <c r="HZH56" s="28"/>
      <c r="HZI56" s="28"/>
      <c r="HZJ56" s="28"/>
      <c r="HZK56" s="28"/>
      <c r="HZL56" s="28"/>
      <c r="HZM56" s="28"/>
      <c r="HZN56" s="28"/>
      <c r="HZO56" s="28"/>
      <c r="HZP56" s="28"/>
      <c r="HZQ56" s="28"/>
      <c r="HZR56" s="28"/>
      <c r="HZS56" s="28"/>
      <c r="HZT56" s="28"/>
      <c r="HZU56" s="28"/>
      <c r="HZV56" s="28"/>
      <c r="HZW56" s="28"/>
      <c r="HZX56" s="28"/>
      <c r="HZY56" s="28"/>
      <c r="HZZ56" s="28"/>
      <c r="IAA56" s="28"/>
      <c r="IAB56" s="28"/>
      <c r="IAC56" s="28"/>
      <c r="IAD56" s="28"/>
      <c r="IAE56" s="28"/>
      <c r="IAF56" s="28"/>
      <c r="IAG56" s="28"/>
      <c r="IAH56" s="28"/>
      <c r="IAI56" s="28"/>
      <c r="IAJ56" s="28"/>
      <c r="IAK56" s="28"/>
      <c r="IAL56" s="28"/>
      <c r="IAM56" s="28"/>
      <c r="IAN56" s="28"/>
      <c r="IAO56" s="28"/>
      <c r="IAP56" s="28"/>
      <c r="IAQ56" s="28"/>
      <c r="IAR56" s="28"/>
      <c r="IAS56" s="28"/>
      <c r="IAT56" s="28"/>
      <c r="IAU56" s="28"/>
      <c r="IAV56" s="28"/>
      <c r="IAW56" s="28"/>
      <c r="IAX56" s="28"/>
      <c r="IAY56" s="28"/>
      <c r="IAZ56" s="28"/>
      <c r="IBA56" s="28"/>
      <c r="IBB56" s="28"/>
      <c r="IBC56" s="28"/>
      <c r="IBD56" s="28"/>
      <c r="IBE56" s="28"/>
      <c r="IBF56" s="28"/>
      <c r="IBG56" s="28"/>
      <c r="IBH56" s="28"/>
      <c r="IBI56" s="28"/>
      <c r="IBJ56" s="28"/>
      <c r="IBK56" s="28"/>
      <c r="IBL56" s="28"/>
      <c r="IBM56" s="28"/>
      <c r="IBN56" s="28"/>
      <c r="IBO56" s="28"/>
      <c r="IBP56" s="28"/>
      <c r="IBQ56" s="28"/>
      <c r="IBR56" s="28"/>
      <c r="IBS56" s="28"/>
      <c r="IBT56" s="28"/>
      <c r="IBU56" s="28"/>
      <c r="IBV56" s="28"/>
      <c r="IBW56" s="28"/>
      <c r="IBX56" s="28"/>
      <c r="IBY56" s="28"/>
      <c r="IBZ56" s="28"/>
      <c r="ICA56" s="28"/>
      <c r="ICB56" s="28"/>
      <c r="ICC56" s="28"/>
      <c r="ICD56" s="28"/>
      <c r="ICE56" s="28"/>
      <c r="ICF56" s="28"/>
      <c r="ICG56" s="28"/>
      <c r="ICH56" s="28"/>
      <c r="ICI56" s="28"/>
      <c r="ICJ56" s="28"/>
      <c r="ICK56" s="28"/>
      <c r="ICL56" s="28"/>
      <c r="ICM56" s="28"/>
      <c r="ICN56" s="28"/>
      <c r="ICO56" s="28"/>
      <c r="ICP56" s="28"/>
      <c r="ICQ56" s="28"/>
      <c r="ICR56" s="28"/>
      <c r="ICS56" s="28"/>
      <c r="ICT56" s="28"/>
      <c r="ICU56" s="28"/>
      <c r="ICV56" s="28"/>
      <c r="ICW56" s="28"/>
      <c r="ICX56" s="28"/>
      <c r="ICY56" s="28"/>
      <c r="ICZ56" s="28"/>
      <c r="IDA56" s="28"/>
      <c r="IDB56" s="28"/>
      <c r="IDC56" s="28"/>
      <c r="IDD56" s="28"/>
      <c r="IDE56" s="28"/>
      <c r="IDF56" s="28"/>
      <c r="IDG56" s="28"/>
      <c r="IDH56" s="28"/>
      <c r="IDI56" s="28"/>
      <c r="IDJ56" s="28"/>
      <c r="IDK56" s="28"/>
      <c r="IDL56" s="28"/>
      <c r="IDM56" s="28"/>
      <c r="IDN56" s="28"/>
      <c r="IDO56" s="28"/>
      <c r="IDP56" s="28"/>
      <c r="IDQ56" s="28"/>
      <c r="IDR56" s="28"/>
      <c r="IDS56" s="28"/>
      <c r="IDT56" s="28"/>
      <c r="IDU56" s="28"/>
      <c r="IDV56" s="28"/>
      <c r="IDW56" s="28"/>
      <c r="IDX56" s="28"/>
      <c r="IDY56" s="28"/>
      <c r="IDZ56" s="28"/>
      <c r="IEA56" s="28"/>
      <c r="IEB56" s="28"/>
      <c r="IEC56" s="28"/>
      <c r="IED56" s="28"/>
      <c r="IEE56" s="28"/>
      <c r="IEF56" s="28"/>
      <c r="IEG56" s="28"/>
      <c r="IEH56" s="28"/>
      <c r="IEI56" s="28"/>
      <c r="IEJ56" s="28"/>
      <c r="IEK56" s="28"/>
      <c r="IEL56" s="28"/>
      <c r="IEM56" s="28"/>
      <c r="IEN56" s="28"/>
      <c r="IEO56" s="28"/>
      <c r="IEP56" s="28"/>
      <c r="IEQ56" s="28"/>
      <c r="IER56" s="28"/>
      <c r="IES56" s="28"/>
      <c r="IET56" s="28"/>
      <c r="IEU56" s="28"/>
      <c r="IEV56" s="28"/>
      <c r="IEW56" s="28"/>
      <c r="IEX56" s="28"/>
      <c r="IEY56" s="28"/>
      <c r="IEZ56" s="28"/>
      <c r="IFA56" s="28"/>
      <c r="IFB56" s="28"/>
      <c r="IFC56" s="28"/>
      <c r="IFD56" s="28"/>
      <c r="IFE56" s="28"/>
      <c r="IFF56" s="28"/>
      <c r="IFG56" s="28"/>
      <c r="IFH56" s="28"/>
      <c r="IFI56" s="28"/>
      <c r="IFJ56" s="28"/>
      <c r="IFK56" s="28"/>
      <c r="IFL56" s="28"/>
      <c r="IFM56" s="28"/>
      <c r="IFN56" s="28"/>
      <c r="IFO56" s="28"/>
      <c r="IFP56" s="28"/>
      <c r="IFQ56" s="28"/>
      <c r="IFR56" s="28"/>
      <c r="IFS56" s="28"/>
      <c r="IFT56" s="28"/>
      <c r="IFU56" s="28"/>
      <c r="IFV56" s="28"/>
      <c r="IFW56" s="28"/>
      <c r="IFX56" s="28"/>
      <c r="IFY56" s="28"/>
      <c r="IFZ56" s="28"/>
      <c r="IGA56" s="28"/>
      <c r="IGB56" s="28"/>
      <c r="IGC56" s="28"/>
      <c r="IGD56" s="28"/>
      <c r="IGE56" s="28"/>
      <c r="IGF56" s="28"/>
      <c r="IGG56" s="28"/>
      <c r="IGH56" s="28"/>
      <c r="IGI56" s="28"/>
      <c r="IGJ56" s="28"/>
      <c r="IGK56" s="28"/>
      <c r="IGL56" s="28"/>
      <c r="IGM56" s="28"/>
      <c r="IGN56" s="28"/>
      <c r="IGO56" s="28"/>
      <c r="IGP56" s="28"/>
      <c r="IGQ56" s="28"/>
      <c r="IGR56" s="28"/>
      <c r="IGS56" s="28"/>
      <c r="IGT56" s="28"/>
      <c r="IGU56" s="28"/>
      <c r="IGV56" s="28"/>
      <c r="IGW56" s="28"/>
      <c r="IGX56" s="28"/>
      <c r="IGY56" s="28"/>
      <c r="IGZ56" s="28"/>
      <c r="IHA56" s="28"/>
      <c r="IHB56" s="28"/>
      <c r="IHC56" s="28"/>
      <c r="IHD56" s="28"/>
      <c r="IHE56" s="28"/>
      <c r="IHF56" s="28"/>
      <c r="IHG56" s="28"/>
      <c r="IHH56" s="28"/>
      <c r="IHI56" s="28"/>
      <c r="IHJ56" s="28"/>
      <c r="IHK56" s="28"/>
      <c r="IHL56" s="28"/>
      <c r="IHM56" s="28"/>
      <c r="IHN56" s="28"/>
      <c r="IHO56" s="28"/>
      <c r="IHP56" s="28"/>
      <c r="IHQ56" s="28"/>
      <c r="IHR56" s="28"/>
      <c r="IHS56" s="28"/>
      <c r="IHT56" s="28"/>
      <c r="IHU56" s="28"/>
      <c r="IHV56" s="28"/>
      <c r="IHW56" s="28"/>
      <c r="IHX56" s="28"/>
      <c r="IHY56" s="28"/>
      <c r="IHZ56" s="28"/>
      <c r="IIA56" s="28"/>
      <c r="IIB56" s="28"/>
      <c r="IIC56" s="28"/>
      <c r="IID56" s="28"/>
      <c r="IIE56" s="28"/>
      <c r="IIF56" s="28"/>
      <c r="IIG56" s="28"/>
      <c r="IIH56" s="28"/>
      <c r="III56" s="28"/>
      <c r="IIJ56" s="28"/>
      <c r="IIK56" s="28"/>
      <c r="IIL56" s="28"/>
      <c r="IIM56" s="28"/>
      <c r="IIN56" s="28"/>
      <c r="IIO56" s="28"/>
      <c r="IIP56" s="28"/>
      <c r="IIQ56" s="28"/>
      <c r="IIR56" s="28"/>
      <c r="IIS56" s="28"/>
      <c r="IIT56" s="28"/>
      <c r="IIU56" s="28"/>
      <c r="IIV56" s="28"/>
      <c r="IIW56" s="28"/>
      <c r="IIX56" s="28"/>
      <c r="IIY56" s="28"/>
      <c r="IIZ56" s="28"/>
      <c r="IJA56" s="28"/>
      <c r="IJB56" s="28"/>
      <c r="IJC56" s="28"/>
      <c r="IJD56" s="28"/>
      <c r="IJE56" s="28"/>
      <c r="IJF56" s="28"/>
      <c r="IJG56" s="28"/>
      <c r="IJH56" s="28"/>
      <c r="IJI56" s="28"/>
      <c r="IJJ56" s="28"/>
      <c r="IJK56" s="28"/>
      <c r="IJL56" s="28"/>
      <c r="IJM56" s="28"/>
      <c r="IJN56" s="28"/>
      <c r="IJO56" s="28"/>
      <c r="IJP56" s="28"/>
      <c r="IJQ56" s="28"/>
      <c r="IJR56" s="28"/>
      <c r="IJS56" s="28"/>
      <c r="IJT56" s="28"/>
      <c r="IJU56" s="28"/>
      <c r="IJV56" s="28"/>
      <c r="IJW56" s="28"/>
      <c r="IJX56" s="28"/>
      <c r="IJY56" s="28"/>
      <c r="IJZ56" s="28"/>
      <c r="IKA56" s="28"/>
      <c r="IKB56" s="28"/>
      <c r="IKC56" s="28"/>
      <c r="IKD56" s="28"/>
      <c r="IKE56" s="28"/>
      <c r="IKF56" s="28"/>
      <c r="IKG56" s="28"/>
      <c r="IKH56" s="28"/>
      <c r="IKI56" s="28"/>
      <c r="IKJ56" s="28"/>
      <c r="IKK56" s="28"/>
      <c r="IKL56" s="28"/>
      <c r="IKM56" s="28"/>
      <c r="IKN56" s="28"/>
      <c r="IKO56" s="28"/>
      <c r="IKP56" s="28"/>
      <c r="IKQ56" s="28"/>
      <c r="IKR56" s="28"/>
      <c r="IKS56" s="28"/>
      <c r="IKT56" s="28"/>
      <c r="IKU56" s="28"/>
      <c r="IKV56" s="28"/>
      <c r="IKW56" s="28"/>
      <c r="IKX56" s="28"/>
      <c r="IKY56" s="28"/>
      <c r="IKZ56" s="28"/>
      <c r="ILA56" s="28"/>
      <c r="ILB56" s="28"/>
      <c r="ILC56" s="28"/>
      <c r="ILD56" s="28"/>
      <c r="ILE56" s="28"/>
      <c r="ILF56" s="28"/>
      <c r="ILG56" s="28"/>
      <c r="ILH56" s="28"/>
      <c r="ILI56" s="28"/>
      <c r="ILJ56" s="28"/>
      <c r="ILK56" s="28"/>
      <c r="ILL56" s="28"/>
      <c r="ILM56" s="28"/>
      <c r="ILN56" s="28"/>
      <c r="ILO56" s="28"/>
      <c r="ILP56" s="28"/>
      <c r="ILQ56" s="28"/>
      <c r="ILR56" s="28"/>
      <c r="ILS56" s="28"/>
      <c r="ILT56" s="28"/>
      <c r="ILU56" s="28"/>
      <c r="ILV56" s="28"/>
      <c r="ILW56" s="28"/>
      <c r="ILX56" s="28"/>
      <c r="ILY56" s="28"/>
      <c r="ILZ56" s="28"/>
      <c r="IMA56" s="28"/>
      <c r="IMB56" s="28"/>
      <c r="IMC56" s="28"/>
      <c r="IMD56" s="28"/>
      <c r="IME56" s="28"/>
      <c r="IMF56" s="28"/>
      <c r="IMG56" s="28"/>
      <c r="IMH56" s="28"/>
      <c r="IMI56" s="28"/>
      <c r="IMJ56" s="28"/>
      <c r="IMK56" s="28"/>
      <c r="IML56" s="28"/>
      <c r="IMM56" s="28"/>
      <c r="IMN56" s="28"/>
      <c r="IMO56" s="28"/>
      <c r="IMP56" s="28"/>
      <c r="IMQ56" s="28"/>
      <c r="IMR56" s="28"/>
      <c r="IMS56" s="28"/>
      <c r="IMT56" s="28"/>
      <c r="IMU56" s="28"/>
      <c r="IMV56" s="28"/>
      <c r="IMW56" s="28"/>
      <c r="IMX56" s="28"/>
      <c r="IMY56" s="28"/>
      <c r="IMZ56" s="28"/>
      <c r="INA56" s="28"/>
      <c r="INB56" s="28"/>
      <c r="INC56" s="28"/>
      <c r="IND56" s="28"/>
      <c r="INE56" s="28"/>
      <c r="INF56" s="28"/>
      <c r="ING56" s="28"/>
      <c r="INH56" s="28"/>
      <c r="INI56" s="28"/>
      <c r="INJ56" s="28"/>
      <c r="INK56" s="28"/>
      <c r="INL56" s="28"/>
      <c r="INM56" s="28"/>
      <c r="INN56" s="28"/>
      <c r="INO56" s="28"/>
      <c r="INP56" s="28"/>
      <c r="INQ56" s="28"/>
      <c r="INR56" s="28"/>
      <c r="INS56" s="28"/>
      <c r="INT56" s="28"/>
      <c r="INU56" s="28"/>
      <c r="INV56" s="28"/>
      <c r="INW56" s="28"/>
      <c r="INX56" s="28"/>
      <c r="INY56" s="28"/>
      <c r="INZ56" s="28"/>
      <c r="IOA56" s="28"/>
      <c r="IOB56" s="28"/>
      <c r="IOC56" s="28"/>
      <c r="IOD56" s="28"/>
      <c r="IOE56" s="28"/>
      <c r="IOF56" s="28"/>
      <c r="IOG56" s="28"/>
      <c r="IOH56" s="28"/>
      <c r="IOI56" s="28"/>
      <c r="IOJ56" s="28"/>
      <c r="IOK56" s="28"/>
      <c r="IOL56" s="28"/>
      <c r="IOM56" s="28"/>
      <c r="ION56" s="28"/>
      <c r="IOO56" s="28"/>
      <c r="IOP56" s="28"/>
      <c r="IOQ56" s="28"/>
      <c r="IOR56" s="28"/>
      <c r="IOS56" s="28"/>
      <c r="IOT56" s="28"/>
      <c r="IOU56" s="28"/>
      <c r="IOV56" s="28"/>
      <c r="IOW56" s="28"/>
      <c r="IOX56" s="28"/>
      <c r="IOY56" s="28"/>
      <c r="IOZ56" s="28"/>
      <c r="IPA56" s="28"/>
      <c r="IPB56" s="28"/>
      <c r="IPC56" s="28"/>
      <c r="IPD56" s="28"/>
      <c r="IPE56" s="28"/>
      <c r="IPF56" s="28"/>
      <c r="IPG56" s="28"/>
      <c r="IPH56" s="28"/>
      <c r="IPI56" s="28"/>
      <c r="IPJ56" s="28"/>
      <c r="IPK56" s="28"/>
      <c r="IPL56" s="28"/>
      <c r="IPM56" s="28"/>
      <c r="IPN56" s="28"/>
      <c r="IPO56" s="28"/>
      <c r="IPP56" s="28"/>
      <c r="IPQ56" s="28"/>
      <c r="IPR56" s="28"/>
      <c r="IPS56" s="28"/>
      <c r="IPT56" s="28"/>
      <c r="IPU56" s="28"/>
      <c r="IPV56" s="28"/>
      <c r="IPW56" s="28"/>
      <c r="IPX56" s="28"/>
      <c r="IPY56" s="28"/>
      <c r="IPZ56" s="28"/>
      <c r="IQA56" s="28"/>
      <c r="IQB56" s="28"/>
      <c r="IQC56" s="28"/>
      <c r="IQD56" s="28"/>
      <c r="IQE56" s="28"/>
      <c r="IQF56" s="28"/>
      <c r="IQG56" s="28"/>
      <c r="IQH56" s="28"/>
      <c r="IQI56" s="28"/>
      <c r="IQJ56" s="28"/>
      <c r="IQK56" s="28"/>
      <c r="IQL56" s="28"/>
      <c r="IQM56" s="28"/>
      <c r="IQN56" s="28"/>
      <c r="IQO56" s="28"/>
      <c r="IQP56" s="28"/>
      <c r="IQQ56" s="28"/>
      <c r="IQR56" s="28"/>
      <c r="IQS56" s="28"/>
      <c r="IQT56" s="28"/>
      <c r="IQU56" s="28"/>
      <c r="IQV56" s="28"/>
      <c r="IQW56" s="28"/>
      <c r="IQX56" s="28"/>
      <c r="IQY56" s="28"/>
      <c r="IQZ56" s="28"/>
      <c r="IRA56" s="28"/>
      <c r="IRB56" s="28"/>
      <c r="IRC56" s="28"/>
      <c r="IRD56" s="28"/>
      <c r="IRE56" s="28"/>
      <c r="IRF56" s="28"/>
      <c r="IRG56" s="28"/>
      <c r="IRH56" s="28"/>
      <c r="IRI56" s="28"/>
      <c r="IRJ56" s="28"/>
      <c r="IRK56" s="28"/>
      <c r="IRL56" s="28"/>
      <c r="IRM56" s="28"/>
      <c r="IRN56" s="28"/>
      <c r="IRO56" s="28"/>
      <c r="IRP56" s="28"/>
      <c r="IRQ56" s="28"/>
      <c r="IRR56" s="28"/>
      <c r="IRS56" s="28"/>
      <c r="IRT56" s="28"/>
      <c r="IRU56" s="28"/>
      <c r="IRV56" s="28"/>
      <c r="IRW56" s="28"/>
      <c r="IRX56" s="28"/>
      <c r="IRY56" s="28"/>
      <c r="IRZ56" s="28"/>
      <c r="ISA56" s="28"/>
      <c r="ISB56" s="28"/>
      <c r="ISC56" s="28"/>
      <c r="ISD56" s="28"/>
      <c r="ISE56" s="28"/>
      <c r="ISF56" s="28"/>
      <c r="ISG56" s="28"/>
      <c r="ISH56" s="28"/>
      <c r="ISI56" s="28"/>
      <c r="ISJ56" s="28"/>
      <c r="ISK56" s="28"/>
      <c r="ISL56" s="28"/>
      <c r="ISM56" s="28"/>
      <c r="ISN56" s="28"/>
      <c r="ISO56" s="28"/>
      <c r="ISP56" s="28"/>
      <c r="ISQ56" s="28"/>
      <c r="ISR56" s="28"/>
      <c r="ISS56" s="28"/>
      <c r="IST56" s="28"/>
      <c r="ISU56" s="28"/>
      <c r="ISV56" s="28"/>
      <c r="ISW56" s="28"/>
      <c r="ISX56" s="28"/>
      <c r="ISY56" s="28"/>
      <c r="ISZ56" s="28"/>
      <c r="ITA56" s="28"/>
      <c r="ITB56" s="28"/>
      <c r="ITC56" s="28"/>
      <c r="ITD56" s="28"/>
      <c r="ITE56" s="28"/>
      <c r="ITF56" s="28"/>
      <c r="ITG56" s="28"/>
      <c r="ITH56" s="28"/>
      <c r="ITI56" s="28"/>
      <c r="ITJ56" s="28"/>
      <c r="ITK56" s="28"/>
      <c r="ITL56" s="28"/>
      <c r="ITM56" s="28"/>
      <c r="ITN56" s="28"/>
      <c r="ITO56" s="28"/>
      <c r="ITP56" s="28"/>
      <c r="ITQ56" s="28"/>
      <c r="ITR56" s="28"/>
      <c r="ITS56" s="28"/>
      <c r="ITT56" s="28"/>
      <c r="ITU56" s="28"/>
      <c r="ITV56" s="28"/>
      <c r="ITW56" s="28"/>
      <c r="ITX56" s="28"/>
      <c r="ITY56" s="28"/>
      <c r="ITZ56" s="28"/>
      <c r="IUA56" s="28"/>
      <c r="IUB56" s="28"/>
      <c r="IUC56" s="28"/>
      <c r="IUD56" s="28"/>
      <c r="IUE56" s="28"/>
      <c r="IUF56" s="28"/>
      <c r="IUG56" s="28"/>
      <c r="IUH56" s="28"/>
      <c r="IUI56" s="28"/>
      <c r="IUJ56" s="28"/>
      <c r="IUK56" s="28"/>
      <c r="IUL56" s="28"/>
      <c r="IUM56" s="28"/>
      <c r="IUN56" s="28"/>
      <c r="IUO56" s="28"/>
      <c r="IUP56" s="28"/>
      <c r="IUQ56" s="28"/>
      <c r="IUR56" s="28"/>
      <c r="IUS56" s="28"/>
      <c r="IUT56" s="28"/>
      <c r="IUU56" s="28"/>
      <c r="IUV56" s="28"/>
      <c r="IUW56" s="28"/>
      <c r="IUX56" s="28"/>
      <c r="IUY56" s="28"/>
      <c r="IUZ56" s="28"/>
      <c r="IVA56" s="28"/>
      <c r="IVB56" s="28"/>
      <c r="IVC56" s="28"/>
      <c r="IVD56" s="28"/>
      <c r="IVE56" s="28"/>
      <c r="IVF56" s="28"/>
      <c r="IVG56" s="28"/>
      <c r="IVH56" s="28"/>
      <c r="IVI56" s="28"/>
      <c r="IVJ56" s="28"/>
      <c r="IVK56" s="28"/>
      <c r="IVL56" s="28"/>
      <c r="IVM56" s="28"/>
      <c r="IVN56" s="28"/>
      <c r="IVO56" s="28"/>
      <c r="IVP56" s="28"/>
      <c r="IVQ56" s="28"/>
      <c r="IVR56" s="28"/>
      <c r="IVS56" s="28"/>
      <c r="IVT56" s="28"/>
      <c r="IVU56" s="28"/>
      <c r="IVV56" s="28"/>
      <c r="IVW56" s="28"/>
      <c r="IVX56" s="28"/>
      <c r="IVY56" s="28"/>
      <c r="IVZ56" s="28"/>
      <c r="IWA56" s="28"/>
      <c r="IWB56" s="28"/>
      <c r="IWC56" s="28"/>
      <c r="IWD56" s="28"/>
      <c r="IWE56" s="28"/>
      <c r="IWF56" s="28"/>
      <c r="IWG56" s="28"/>
      <c r="IWH56" s="28"/>
      <c r="IWI56" s="28"/>
      <c r="IWJ56" s="28"/>
      <c r="IWK56" s="28"/>
      <c r="IWL56" s="28"/>
      <c r="IWM56" s="28"/>
      <c r="IWN56" s="28"/>
      <c r="IWO56" s="28"/>
      <c r="IWP56" s="28"/>
      <c r="IWQ56" s="28"/>
      <c r="IWR56" s="28"/>
      <c r="IWS56" s="28"/>
      <c r="IWT56" s="28"/>
      <c r="IWU56" s="28"/>
      <c r="IWV56" s="28"/>
      <c r="IWW56" s="28"/>
      <c r="IWX56" s="28"/>
      <c r="IWY56" s="28"/>
      <c r="IWZ56" s="28"/>
      <c r="IXA56" s="28"/>
      <c r="IXB56" s="28"/>
      <c r="IXC56" s="28"/>
      <c r="IXD56" s="28"/>
      <c r="IXE56" s="28"/>
      <c r="IXF56" s="28"/>
      <c r="IXG56" s="28"/>
      <c r="IXH56" s="28"/>
      <c r="IXI56" s="28"/>
      <c r="IXJ56" s="28"/>
      <c r="IXK56" s="28"/>
      <c r="IXL56" s="28"/>
      <c r="IXM56" s="28"/>
      <c r="IXN56" s="28"/>
      <c r="IXO56" s="28"/>
      <c r="IXP56" s="28"/>
      <c r="IXQ56" s="28"/>
      <c r="IXR56" s="28"/>
      <c r="IXS56" s="28"/>
      <c r="IXT56" s="28"/>
      <c r="IXU56" s="28"/>
      <c r="IXV56" s="28"/>
      <c r="IXW56" s="28"/>
      <c r="IXX56" s="28"/>
      <c r="IXY56" s="28"/>
      <c r="IXZ56" s="28"/>
      <c r="IYA56" s="28"/>
      <c r="IYB56" s="28"/>
      <c r="IYC56" s="28"/>
      <c r="IYD56" s="28"/>
      <c r="IYE56" s="28"/>
      <c r="IYF56" s="28"/>
      <c r="IYG56" s="28"/>
      <c r="IYH56" s="28"/>
      <c r="IYI56" s="28"/>
      <c r="IYJ56" s="28"/>
      <c r="IYK56" s="28"/>
      <c r="IYL56" s="28"/>
      <c r="IYM56" s="28"/>
      <c r="IYN56" s="28"/>
      <c r="IYO56" s="28"/>
      <c r="IYP56" s="28"/>
      <c r="IYQ56" s="28"/>
      <c r="IYR56" s="28"/>
      <c r="IYS56" s="28"/>
      <c r="IYT56" s="28"/>
      <c r="IYU56" s="28"/>
      <c r="IYV56" s="28"/>
      <c r="IYW56" s="28"/>
      <c r="IYX56" s="28"/>
      <c r="IYY56" s="28"/>
      <c r="IYZ56" s="28"/>
      <c r="IZA56" s="28"/>
      <c r="IZB56" s="28"/>
      <c r="IZC56" s="28"/>
      <c r="IZD56" s="28"/>
      <c r="IZE56" s="28"/>
      <c r="IZF56" s="28"/>
      <c r="IZG56" s="28"/>
      <c r="IZH56" s="28"/>
      <c r="IZI56" s="28"/>
      <c r="IZJ56" s="28"/>
      <c r="IZK56" s="28"/>
      <c r="IZL56" s="28"/>
      <c r="IZM56" s="28"/>
      <c r="IZN56" s="28"/>
      <c r="IZO56" s="28"/>
      <c r="IZP56" s="28"/>
      <c r="IZQ56" s="28"/>
      <c r="IZR56" s="28"/>
      <c r="IZS56" s="28"/>
      <c r="IZT56" s="28"/>
      <c r="IZU56" s="28"/>
      <c r="IZV56" s="28"/>
      <c r="IZW56" s="28"/>
      <c r="IZX56" s="28"/>
      <c r="IZY56" s="28"/>
      <c r="IZZ56" s="28"/>
      <c r="JAA56" s="28"/>
      <c r="JAB56" s="28"/>
      <c r="JAC56" s="28"/>
      <c r="JAD56" s="28"/>
      <c r="JAE56" s="28"/>
      <c r="JAF56" s="28"/>
      <c r="JAG56" s="28"/>
      <c r="JAH56" s="28"/>
      <c r="JAI56" s="28"/>
      <c r="JAJ56" s="28"/>
      <c r="JAK56" s="28"/>
      <c r="JAL56" s="28"/>
      <c r="JAM56" s="28"/>
      <c r="JAN56" s="28"/>
      <c r="JAO56" s="28"/>
      <c r="JAP56" s="28"/>
      <c r="JAQ56" s="28"/>
      <c r="JAR56" s="28"/>
      <c r="JAS56" s="28"/>
      <c r="JAT56" s="28"/>
      <c r="JAU56" s="28"/>
      <c r="JAV56" s="28"/>
      <c r="JAW56" s="28"/>
      <c r="JAX56" s="28"/>
      <c r="JAY56" s="28"/>
      <c r="JAZ56" s="28"/>
      <c r="JBA56" s="28"/>
      <c r="JBB56" s="28"/>
      <c r="JBC56" s="28"/>
      <c r="JBD56" s="28"/>
      <c r="JBE56" s="28"/>
      <c r="JBF56" s="28"/>
      <c r="JBG56" s="28"/>
      <c r="JBH56" s="28"/>
      <c r="JBI56" s="28"/>
      <c r="JBJ56" s="28"/>
      <c r="JBK56" s="28"/>
      <c r="JBL56" s="28"/>
      <c r="JBM56" s="28"/>
      <c r="JBN56" s="28"/>
      <c r="JBO56" s="28"/>
      <c r="JBP56" s="28"/>
      <c r="JBQ56" s="28"/>
      <c r="JBR56" s="28"/>
      <c r="JBS56" s="28"/>
      <c r="JBT56" s="28"/>
      <c r="JBU56" s="28"/>
      <c r="JBV56" s="28"/>
      <c r="JBW56" s="28"/>
      <c r="JBX56" s="28"/>
      <c r="JBY56" s="28"/>
      <c r="JBZ56" s="28"/>
      <c r="JCA56" s="28"/>
      <c r="JCB56" s="28"/>
      <c r="JCC56" s="28"/>
      <c r="JCD56" s="28"/>
      <c r="JCE56" s="28"/>
      <c r="JCF56" s="28"/>
      <c r="JCG56" s="28"/>
      <c r="JCH56" s="28"/>
      <c r="JCI56" s="28"/>
      <c r="JCJ56" s="28"/>
      <c r="JCK56" s="28"/>
      <c r="JCL56" s="28"/>
      <c r="JCM56" s="28"/>
      <c r="JCN56" s="28"/>
      <c r="JCO56" s="28"/>
      <c r="JCP56" s="28"/>
      <c r="JCQ56" s="28"/>
      <c r="JCR56" s="28"/>
      <c r="JCS56" s="28"/>
      <c r="JCT56" s="28"/>
      <c r="JCU56" s="28"/>
      <c r="JCV56" s="28"/>
      <c r="JCW56" s="28"/>
      <c r="JCX56" s="28"/>
      <c r="JCY56" s="28"/>
      <c r="JCZ56" s="28"/>
      <c r="JDA56" s="28"/>
      <c r="JDB56" s="28"/>
      <c r="JDC56" s="28"/>
      <c r="JDD56" s="28"/>
      <c r="JDE56" s="28"/>
      <c r="JDF56" s="28"/>
      <c r="JDG56" s="28"/>
      <c r="JDH56" s="28"/>
      <c r="JDI56" s="28"/>
      <c r="JDJ56" s="28"/>
      <c r="JDK56" s="28"/>
      <c r="JDL56" s="28"/>
      <c r="JDM56" s="28"/>
      <c r="JDN56" s="28"/>
      <c r="JDO56" s="28"/>
      <c r="JDP56" s="28"/>
      <c r="JDQ56" s="28"/>
      <c r="JDR56" s="28"/>
      <c r="JDS56" s="28"/>
      <c r="JDT56" s="28"/>
      <c r="JDU56" s="28"/>
      <c r="JDV56" s="28"/>
      <c r="JDW56" s="28"/>
      <c r="JDX56" s="28"/>
      <c r="JDY56" s="28"/>
      <c r="JDZ56" s="28"/>
      <c r="JEA56" s="28"/>
      <c r="JEB56" s="28"/>
      <c r="JEC56" s="28"/>
      <c r="JED56" s="28"/>
      <c r="JEE56" s="28"/>
      <c r="JEF56" s="28"/>
      <c r="JEG56" s="28"/>
      <c r="JEH56" s="28"/>
      <c r="JEI56" s="28"/>
      <c r="JEJ56" s="28"/>
      <c r="JEK56" s="28"/>
      <c r="JEL56" s="28"/>
      <c r="JEM56" s="28"/>
      <c r="JEN56" s="28"/>
      <c r="JEO56" s="28"/>
      <c r="JEP56" s="28"/>
      <c r="JEQ56" s="28"/>
      <c r="JER56" s="28"/>
      <c r="JES56" s="28"/>
      <c r="JET56" s="28"/>
      <c r="JEU56" s="28"/>
      <c r="JEV56" s="28"/>
      <c r="JEW56" s="28"/>
      <c r="JEX56" s="28"/>
      <c r="JEY56" s="28"/>
      <c r="JEZ56" s="28"/>
      <c r="JFA56" s="28"/>
      <c r="JFB56" s="28"/>
      <c r="JFC56" s="28"/>
      <c r="JFD56" s="28"/>
      <c r="JFE56" s="28"/>
      <c r="JFF56" s="28"/>
      <c r="JFG56" s="28"/>
      <c r="JFH56" s="28"/>
      <c r="JFI56" s="28"/>
      <c r="JFJ56" s="28"/>
      <c r="JFK56" s="28"/>
      <c r="JFL56" s="28"/>
      <c r="JFM56" s="28"/>
      <c r="JFN56" s="28"/>
      <c r="JFO56" s="28"/>
      <c r="JFP56" s="28"/>
      <c r="JFQ56" s="28"/>
      <c r="JFR56" s="28"/>
      <c r="JFS56" s="28"/>
      <c r="JFT56" s="28"/>
      <c r="JFU56" s="28"/>
      <c r="JFV56" s="28"/>
      <c r="JFW56" s="28"/>
      <c r="JFX56" s="28"/>
      <c r="JFY56" s="28"/>
      <c r="JFZ56" s="28"/>
      <c r="JGA56" s="28"/>
      <c r="JGB56" s="28"/>
      <c r="JGC56" s="28"/>
      <c r="JGD56" s="28"/>
      <c r="JGE56" s="28"/>
      <c r="JGF56" s="28"/>
      <c r="JGG56" s="28"/>
      <c r="JGH56" s="28"/>
      <c r="JGI56" s="28"/>
      <c r="JGJ56" s="28"/>
      <c r="JGK56" s="28"/>
      <c r="JGL56" s="28"/>
      <c r="JGM56" s="28"/>
      <c r="JGN56" s="28"/>
      <c r="JGO56" s="28"/>
      <c r="JGP56" s="28"/>
      <c r="JGQ56" s="28"/>
      <c r="JGR56" s="28"/>
      <c r="JGS56" s="28"/>
      <c r="JGT56" s="28"/>
      <c r="JGU56" s="28"/>
      <c r="JGV56" s="28"/>
      <c r="JGW56" s="28"/>
      <c r="JGX56" s="28"/>
      <c r="JGY56" s="28"/>
      <c r="JGZ56" s="28"/>
      <c r="JHA56" s="28"/>
      <c r="JHB56" s="28"/>
      <c r="JHC56" s="28"/>
      <c r="JHD56" s="28"/>
      <c r="JHE56" s="28"/>
      <c r="JHF56" s="28"/>
      <c r="JHG56" s="28"/>
      <c r="JHH56" s="28"/>
      <c r="JHI56" s="28"/>
      <c r="JHJ56" s="28"/>
      <c r="JHK56" s="28"/>
      <c r="JHL56" s="28"/>
      <c r="JHM56" s="28"/>
      <c r="JHN56" s="28"/>
      <c r="JHO56" s="28"/>
      <c r="JHP56" s="28"/>
      <c r="JHQ56" s="28"/>
      <c r="JHR56" s="28"/>
      <c r="JHS56" s="28"/>
      <c r="JHT56" s="28"/>
      <c r="JHU56" s="28"/>
      <c r="JHV56" s="28"/>
      <c r="JHW56" s="28"/>
      <c r="JHX56" s="28"/>
      <c r="JHY56" s="28"/>
      <c r="JHZ56" s="28"/>
      <c r="JIA56" s="28"/>
      <c r="JIB56" s="28"/>
      <c r="JIC56" s="28"/>
      <c r="JID56" s="28"/>
      <c r="JIE56" s="28"/>
      <c r="JIF56" s="28"/>
      <c r="JIG56" s="28"/>
      <c r="JIH56" s="28"/>
      <c r="JII56" s="28"/>
      <c r="JIJ56" s="28"/>
      <c r="JIK56" s="28"/>
      <c r="JIL56" s="28"/>
      <c r="JIM56" s="28"/>
      <c r="JIN56" s="28"/>
      <c r="JIO56" s="28"/>
      <c r="JIP56" s="28"/>
      <c r="JIQ56" s="28"/>
      <c r="JIR56" s="28"/>
      <c r="JIS56" s="28"/>
      <c r="JIT56" s="28"/>
      <c r="JIU56" s="28"/>
      <c r="JIV56" s="28"/>
      <c r="JIW56" s="28"/>
      <c r="JIX56" s="28"/>
      <c r="JIY56" s="28"/>
      <c r="JIZ56" s="28"/>
      <c r="JJA56" s="28"/>
      <c r="JJB56" s="28"/>
      <c r="JJC56" s="28"/>
      <c r="JJD56" s="28"/>
      <c r="JJE56" s="28"/>
      <c r="JJF56" s="28"/>
      <c r="JJG56" s="28"/>
      <c r="JJH56" s="28"/>
      <c r="JJI56" s="28"/>
      <c r="JJJ56" s="28"/>
      <c r="JJK56" s="28"/>
      <c r="JJL56" s="28"/>
      <c r="JJM56" s="28"/>
      <c r="JJN56" s="28"/>
      <c r="JJO56" s="28"/>
      <c r="JJP56" s="28"/>
      <c r="JJQ56" s="28"/>
      <c r="JJR56" s="28"/>
      <c r="JJS56" s="28"/>
      <c r="JJT56" s="28"/>
      <c r="JJU56" s="28"/>
      <c r="JJV56" s="28"/>
      <c r="JJW56" s="28"/>
      <c r="JJX56" s="28"/>
      <c r="JJY56" s="28"/>
      <c r="JJZ56" s="28"/>
      <c r="JKA56" s="28"/>
      <c r="JKB56" s="28"/>
      <c r="JKC56" s="28"/>
      <c r="JKD56" s="28"/>
      <c r="JKE56" s="28"/>
      <c r="JKF56" s="28"/>
      <c r="JKG56" s="28"/>
      <c r="JKH56" s="28"/>
      <c r="JKI56" s="28"/>
      <c r="JKJ56" s="28"/>
      <c r="JKK56" s="28"/>
      <c r="JKL56" s="28"/>
      <c r="JKM56" s="28"/>
      <c r="JKN56" s="28"/>
      <c r="JKO56" s="28"/>
      <c r="JKP56" s="28"/>
      <c r="JKQ56" s="28"/>
      <c r="JKR56" s="28"/>
      <c r="JKS56" s="28"/>
      <c r="JKT56" s="28"/>
      <c r="JKU56" s="28"/>
      <c r="JKV56" s="28"/>
      <c r="JKW56" s="28"/>
      <c r="JKX56" s="28"/>
      <c r="JKY56" s="28"/>
      <c r="JKZ56" s="28"/>
      <c r="JLA56" s="28"/>
      <c r="JLB56" s="28"/>
      <c r="JLC56" s="28"/>
      <c r="JLD56" s="28"/>
      <c r="JLE56" s="28"/>
      <c r="JLF56" s="28"/>
      <c r="JLG56" s="28"/>
      <c r="JLH56" s="28"/>
      <c r="JLI56" s="28"/>
      <c r="JLJ56" s="28"/>
      <c r="JLK56" s="28"/>
      <c r="JLL56" s="28"/>
      <c r="JLM56" s="28"/>
      <c r="JLN56" s="28"/>
      <c r="JLO56" s="28"/>
      <c r="JLP56" s="28"/>
      <c r="JLQ56" s="28"/>
      <c r="JLR56" s="28"/>
      <c r="JLS56" s="28"/>
      <c r="JLT56" s="28"/>
      <c r="JLU56" s="28"/>
      <c r="JLV56" s="28"/>
      <c r="JLW56" s="28"/>
      <c r="JLX56" s="28"/>
      <c r="JLY56" s="28"/>
      <c r="JLZ56" s="28"/>
      <c r="JMA56" s="28"/>
      <c r="JMB56" s="28"/>
      <c r="JMC56" s="28"/>
      <c r="JMD56" s="28"/>
      <c r="JME56" s="28"/>
      <c r="JMF56" s="28"/>
      <c r="JMG56" s="28"/>
      <c r="JMH56" s="28"/>
      <c r="JMI56" s="28"/>
      <c r="JMJ56" s="28"/>
      <c r="JMK56" s="28"/>
      <c r="JML56" s="28"/>
      <c r="JMM56" s="28"/>
      <c r="JMN56" s="28"/>
      <c r="JMO56" s="28"/>
      <c r="JMP56" s="28"/>
      <c r="JMQ56" s="28"/>
      <c r="JMR56" s="28"/>
      <c r="JMS56" s="28"/>
      <c r="JMT56" s="28"/>
      <c r="JMU56" s="28"/>
      <c r="JMV56" s="28"/>
      <c r="JMW56" s="28"/>
      <c r="JMX56" s="28"/>
      <c r="JMY56" s="28"/>
      <c r="JMZ56" s="28"/>
      <c r="JNA56" s="28"/>
      <c r="JNB56" s="28"/>
      <c r="JNC56" s="28"/>
      <c r="JND56" s="28"/>
      <c r="JNE56" s="28"/>
      <c r="JNF56" s="28"/>
      <c r="JNG56" s="28"/>
      <c r="JNH56" s="28"/>
      <c r="JNI56" s="28"/>
      <c r="JNJ56" s="28"/>
      <c r="JNK56" s="28"/>
      <c r="JNL56" s="28"/>
      <c r="JNM56" s="28"/>
      <c r="JNN56" s="28"/>
      <c r="JNO56" s="28"/>
      <c r="JNP56" s="28"/>
      <c r="JNQ56" s="28"/>
      <c r="JNR56" s="28"/>
      <c r="JNS56" s="28"/>
      <c r="JNT56" s="28"/>
      <c r="JNU56" s="28"/>
      <c r="JNV56" s="28"/>
      <c r="JNW56" s="28"/>
      <c r="JNX56" s="28"/>
      <c r="JNY56" s="28"/>
      <c r="JNZ56" s="28"/>
      <c r="JOA56" s="28"/>
      <c r="JOB56" s="28"/>
      <c r="JOC56" s="28"/>
      <c r="JOD56" s="28"/>
      <c r="JOE56" s="28"/>
      <c r="JOF56" s="28"/>
      <c r="JOG56" s="28"/>
      <c r="JOH56" s="28"/>
      <c r="JOI56" s="28"/>
      <c r="JOJ56" s="28"/>
      <c r="JOK56" s="28"/>
      <c r="JOL56" s="28"/>
      <c r="JOM56" s="28"/>
      <c r="JON56" s="28"/>
      <c r="JOO56" s="28"/>
      <c r="JOP56" s="28"/>
      <c r="JOQ56" s="28"/>
      <c r="JOR56" s="28"/>
      <c r="JOS56" s="28"/>
      <c r="JOT56" s="28"/>
      <c r="JOU56" s="28"/>
      <c r="JOV56" s="28"/>
      <c r="JOW56" s="28"/>
      <c r="JOX56" s="28"/>
      <c r="JOY56" s="28"/>
      <c r="JOZ56" s="28"/>
      <c r="JPA56" s="28"/>
      <c r="JPB56" s="28"/>
      <c r="JPC56" s="28"/>
      <c r="JPD56" s="28"/>
      <c r="JPE56" s="28"/>
      <c r="JPF56" s="28"/>
      <c r="JPG56" s="28"/>
      <c r="JPH56" s="28"/>
      <c r="JPI56" s="28"/>
      <c r="JPJ56" s="28"/>
      <c r="JPK56" s="28"/>
      <c r="JPL56" s="28"/>
      <c r="JPM56" s="28"/>
      <c r="JPN56" s="28"/>
      <c r="JPO56" s="28"/>
      <c r="JPP56" s="28"/>
      <c r="JPQ56" s="28"/>
      <c r="JPR56" s="28"/>
      <c r="JPS56" s="28"/>
      <c r="JPT56" s="28"/>
      <c r="JPU56" s="28"/>
      <c r="JPV56" s="28"/>
      <c r="JPW56" s="28"/>
      <c r="JPX56" s="28"/>
      <c r="JPY56" s="28"/>
      <c r="JPZ56" s="28"/>
      <c r="JQA56" s="28"/>
      <c r="JQB56" s="28"/>
      <c r="JQC56" s="28"/>
      <c r="JQD56" s="28"/>
      <c r="JQE56" s="28"/>
      <c r="JQF56" s="28"/>
      <c r="JQG56" s="28"/>
      <c r="JQH56" s="28"/>
      <c r="JQI56" s="28"/>
      <c r="JQJ56" s="28"/>
      <c r="JQK56" s="28"/>
      <c r="JQL56" s="28"/>
      <c r="JQM56" s="28"/>
      <c r="JQN56" s="28"/>
      <c r="JQO56" s="28"/>
      <c r="JQP56" s="28"/>
      <c r="JQQ56" s="28"/>
      <c r="JQR56" s="28"/>
      <c r="JQS56" s="28"/>
      <c r="JQT56" s="28"/>
      <c r="JQU56" s="28"/>
      <c r="JQV56" s="28"/>
      <c r="JQW56" s="28"/>
      <c r="JQX56" s="28"/>
      <c r="JQY56" s="28"/>
      <c r="JQZ56" s="28"/>
      <c r="JRA56" s="28"/>
      <c r="JRB56" s="28"/>
      <c r="JRC56" s="28"/>
      <c r="JRD56" s="28"/>
      <c r="JRE56" s="28"/>
      <c r="JRF56" s="28"/>
      <c r="JRG56" s="28"/>
      <c r="JRH56" s="28"/>
      <c r="JRI56" s="28"/>
      <c r="JRJ56" s="28"/>
      <c r="JRK56" s="28"/>
      <c r="JRL56" s="28"/>
      <c r="JRM56" s="28"/>
      <c r="JRN56" s="28"/>
      <c r="JRO56" s="28"/>
      <c r="JRP56" s="28"/>
      <c r="JRQ56" s="28"/>
      <c r="JRR56" s="28"/>
      <c r="JRS56" s="28"/>
      <c r="JRT56" s="28"/>
      <c r="JRU56" s="28"/>
      <c r="JRV56" s="28"/>
      <c r="JRW56" s="28"/>
      <c r="JRX56" s="28"/>
      <c r="JRY56" s="28"/>
      <c r="JRZ56" s="28"/>
      <c r="JSA56" s="28"/>
      <c r="JSB56" s="28"/>
      <c r="JSC56" s="28"/>
      <c r="JSD56" s="28"/>
      <c r="JSE56" s="28"/>
      <c r="JSF56" s="28"/>
      <c r="JSG56" s="28"/>
      <c r="JSH56" s="28"/>
      <c r="JSI56" s="28"/>
      <c r="JSJ56" s="28"/>
      <c r="JSK56" s="28"/>
      <c r="JSL56" s="28"/>
      <c r="JSM56" s="28"/>
      <c r="JSN56" s="28"/>
      <c r="JSO56" s="28"/>
      <c r="JSP56" s="28"/>
      <c r="JSQ56" s="28"/>
      <c r="JSR56" s="28"/>
      <c r="JSS56" s="28"/>
      <c r="JST56" s="28"/>
      <c r="JSU56" s="28"/>
      <c r="JSV56" s="28"/>
      <c r="JSW56" s="28"/>
      <c r="JSX56" s="28"/>
      <c r="JSY56" s="28"/>
      <c r="JSZ56" s="28"/>
      <c r="JTA56" s="28"/>
      <c r="JTB56" s="28"/>
      <c r="JTC56" s="28"/>
      <c r="JTD56" s="28"/>
      <c r="JTE56" s="28"/>
      <c r="JTF56" s="28"/>
      <c r="JTG56" s="28"/>
      <c r="JTH56" s="28"/>
      <c r="JTI56" s="28"/>
      <c r="JTJ56" s="28"/>
      <c r="JTK56" s="28"/>
      <c r="JTL56" s="28"/>
      <c r="JTM56" s="28"/>
      <c r="JTN56" s="28"/>
      <c r="JTO56" s="28"/>
      <c r="JTP56" s="28"/>
      <c r="JTQ56" s="28"/>
      <c r="JTR56" s="28"/>
      <c r="JTS56" s="28"/>
      <c r="JTT56" s="28"/>
      <c r="JTU56" s="28"/>
      <c r="JTV56" s="28"/>
      <c r="JTW56" s="28"/>
      <c r="JTX56" s="28"/>
      <c r="JTY56" s="28"/>
      <c r="JTZ56" s="28"/>
      <c r="JUA56" s="28"/>
      <c r="JUB56" s="28"/>
      <c r="JUC56" s="28"/>
      <c r="JUD56" s="28"/>
      <c r="JUE56" s="28"/>
      <c r="JUF56" s="28"/>
      <c r="JUG56" s="28"/>
      <c r="JUH56" s="28"/>
      <c r="JUI56" s="28"/>
      <c r="JUJ56" s="28"/>
      <c r="JUK56" s="28"/>
      <c r="JUL56" s="28"/>
      <c r="JUM56" s="28"/>
      <c r="JUN56" s="28"/>
      <c r="JUO56" s="28"/>
      <c r="JUP56" s="28"/>
      <c r="JUQ56" s="28"/>
      <c r="JUR56" s="28"/>
      <c r="JUS56" s="28"/>
      <c r="JUT56" s="28"/>
      <c r="JUU56" s="28"/>
      <c r="JUV56" s="28"/>
      <c r="JUW56" s="28"/>
      <c r="JUX56" s="28"/>
      <c r="JUY56" s="28"/>
      <c r="JUZ56" s="28"/>
      <c r="JVA56" s="28"/>
      <c r="JVB56" s="28"/>
      <c r="JVC56" s="28"/>
      <c r="JVD56" s="28"/>
      <c r="JVE56" s="28"/>
      <c r="JVF56" s="28"/>
      <c r="JVG56" s="28"/>
      <c r="JVH56" s="28"/>
      <c r="JVI56" s="28"/>
      <c r="JVJ56" s="28"/>
      <c r="JVK56" s="28"/>
      <c r="JVL56" s="28"/>
      <c r="JVM56" s="28"/>
      <c r="JVN56" s="28"/>
      <c r="JVO56" s="28"/>
      <c r="JVP56" s="28"/>
      <c r="JVQ56" s="28"/>
      <c r="JVR56" s="28"/>
      <c r="JVS56" s="28"/>
      <c r="JVT56" s="28"/>
      <c r="JVU56" s="28"/>
      <c r="JVV56" s="28"/>
      <c r="JVW56" s="28"/>
      <c r="JVX56" s="28"/>
      <c r="JVY56" s="28"/>
      <c r="JVZ56" s="28"/>
      <c r="JWA56" s="28"/>
      <c r="JWB56" s="28"/>
      <c r="JWC56" s="28"/>
      <c r="JWD56" s="28"/>
      <c r="JWE56" s="28"/>
      <c r="JWF56" s="28"/>
      <c r="JWG56" s="28"/>
      <c r="JWH56" s="28"/>
      <c r="JWI56" s="28"/>
      <c r="JWJ56" s="28"/>
      <c r="JWK56" s="28"/>
      <c r="JWL56" s="28"/>
      <c r="JWM56" s="28"/>
      <c r="JWN56" s="28"/>
      <c r="JWO56" s="28"/>
      <c r="JWP56" s="28"/>
      <c r="JWQ56" s="28"/>
      <c r="JWR56" s="28"/>
      <c r="JWS56" s="28"/>
      <c r="JWT56" s="28"/>
      <c r="JWU56" s="28"/>
      <c r="JWV56" s="28"/>
      <c r="JWW56" s="28"/>
      <c r="JWX56" s="28"/>
      <c r="JWY56" s="28"/>
      <c r="JWZ56" s="28"/>
      <c r="JXA56" s="28"/>
      <c r="JXB56" s="28"/>
      <c r="JXC56" s="28"/>
      <c r="JXD56" s="28"/>
      <c r="JXE56" s="28"/>
      <c r="JXF56" s="28"/>
      <c r="JXG56" s="28"/>
      <c r="JXH56" s="28"/>
      <c r="JXI56" s="28"/>
      <c r="JXJ56" s="28"/>
      <c r="JXK56" s="28"/>
      <c r="JXL56" s="28"/>
      <c r="JXM56" s="28"/>
      <c r="JXN56" s="28"/>
      <c r="JXO56" s="28"/>
      <c r="JXP56" s="28"/>
      <c r="JXQ56" s="28"/>
      <c r="JXR56" s="28"/>
      <c r="JXS56" s="28"/>
      <c r="JXT56" s="28"/>
      <c r="JXU56" s="28"/>
      <c r="JXV56" s="28"/>
      <c r="JXW56" s="28"/>
      <c r="JXX56" s="28"/>
      <c r="JXY56" s="28"/>
      <c r="JXZ56" s="28"/>
      <c r="JYA56" s="28"/>
      <c r="JYB56" s="28"/>
      <c r="JYC56" s="28"/>
      <c r="JYD56" s="28"/>
      <c r="JYE56" s="28"/>
      <c r="JYF56" s="28"/>
      <c r="JYG56" s="28"/>
      <c r="JYH56" s="28"/>
      <c r="JYI56" s="28"/>
      <c r="JYJ56" s="28"/>
      <c r="JYK56" s="28"/>
      <c r="JYL56" s="28"/>
      <c r="JYM56" s="28"/>
      <c r="JYN56" s="28"/>
      <c r="JYO56" s="28"/>
      <c r="JYP56" s="28"/>
      <c r="JYQ56" s="28"/>
      <c r="JYR56" s="28"/>
      <c r="JYS56" s="28"/>
      <c r="JYT56" s="28"/>
      <c r="JYU56" s="28"/>
      <c r="JYV56" s="28"/>
      <c r="JYW56" s="28"/>
      <c r="JYX56" s="28"/>
      <c r="JYY56" s="28"/>
      <c r="JYZ56" s="28"/>
      <c r="JZA56" s="28"/>
      <c r="JZB56" s="28"/>
      <c r="JZC56" s="28"/>
      <c r="JZD56" s="28"/>
      <c r="JZE56" s="28"/>
      <c r="JZF56" s="28"/>
      <c r="JZG56" s="28"/>
      <c r="JZH56" s="28"/>
      <c r="JZI56" s="28"/>
      <c r="JZJ56" s="28"/>
      <c r="JZK56" s="28"/>
      <c r="JZL56" s="28"/>
      <c r="JZM56" s="28"/>
      <c r="JZN56" s="28"/>
      <c r="JZO56" s="28"/>
      <c r="JZP56" s="28"/>
      <c r="JZQ56" s="28"/>
      <c r="JZR56" s="28"/>
      <c r="JZS56" s="28"/>
      <c r="JZT56" s="28"/>
      <c r="JZU56" s="28"/>
      <c r="JZV56" s="28"/>
      <c r="JZW56" s="28"/>
      <c r="JZX56" s="28"/>
      <c r="JZY56" s="28"/>
      <c r="JZZ56" s="28"/>
      <c r="KAA56" s="28"/>
      <c r="KAB56" s="28"/>
      <c r="KAC56" s="28"/>
      <c r="KAD56" s="28"/>
      <c r="KAE56" s="28"/>
      <c r="KAF56" s="28"/>
      <c r="KAG56" s="28"/>
      <c r="KAH56" s="28"/>
      <c r="KAI56" s="28"/>
      <c r="KAJ56" s="28"/>
      <c r="KAK56" s="28"/>
      <c r="KAL56" s="28"/>
      <c r="KAM56" s="28"/>
      <c r="KAN56" s="28"/>
      <c r="KAO56" s="28"/>
      <c r="KAP56" s="28"/>
      <c r="KAQ56" s="28"/>
      <c r="KAR56" s="28"/>
      <c r="KAS56" s="28"/>
      <c r="KAT56" s="28"/>
      <c r="KAU56" s="28"/>
      <c r="KAV56" s="28"/>
      <c r="KAW56" s="28"/>
      <c r="KAX56" s="28"/>
      <c r="KAY56" s="28"/>
      <c r="KAZ56" s="28"/>
      <c r="KBA56" s="28"/>
      <c r="KBB56" s="28"/>
      <c r="KBC56" s="28"/>
      <c r="KBD56" s="28"/>
      <c r="KBE56" s="28"/>
      <c r="KBF56" s="28"/>
      <c r="KBG56" s="28"/>
      <c r="KBH56" s="28"/>
      <c r="KBI56" s="28"/>
      <c r="KBJ56" s="28"/>
      <c r="KBK56" s="28"/>
      <c r="KBL56" s="28"/>
      <c r="KBM56" s="28"/>
      <c r="KBN56" s="28"/>
      <c r="KBO56" s="28"/>
      <c r="KBP56" s="28"/>
      <c r="KBQ56" s="28"/>
      <c r="KBR56" s="28"/>
      <c r="KBS56" s="28"/>
      <c r="KBT56" s="28"/>
      <c r="KBU56" s="28"/>
      <c r="KBV56" s="28"/>
      <c r="KBW56" s="28"/>
      <c r="KBX56" s="28"/>
      <c r="KBY56" s="28"/>
      <c r="KBZ56" s="28"/>
      <c r="KCA56" s="28"/>
      <c r="KCB56" s="28"/>
      <c r="KCC56" s="28"/>
      <c r="KCD56" s="28"/>
      <c r="KCE56" s="28"/>
      <c r="KCF56" s="28"/>
      <c r="KCG56" s="28"/>
      <c r="KCH56" s="28"/>
      <c r="KCI56" s="28"/>
      <c r="KCJ56" s="28"/>
      <c r="KCK56" s="28"/>
      <c r="KCL56" s="28"/>
      <c r="KCM56" s="28"/>
      <c r="KCN56" s="28"/>
      <c r="KCO56" s="28"/>
      <c r="KCP56" s="28"/>
      <c r="KCQ56" s="28"/>
      <c r="KCR56" s="28"/>
      <c r="KCS56" s="28"/>
      <c r="KCT56" s="28"/>
      <c r="KCU56" s="28"/>
      <c r="KCV56" s="28"/>
      <c r="KCW56" s="28"/>
      <c r="KCX56" s="28"/>
      <c r="KCY56" s="28"/>
      <c r="KCZ56" s="28"/>
      <c r="KDA56" s="28"/>
      <c r="KDB56" s="28"/>
      <c r="KDC56" s="28"/>
      <c r="KDD56" s="28"/>
      <c r="KDE56" s="28"/>
      <c r="KDF56" s="28"/>
      <c r="KDG56" s="28"/>
      <c r="KDH56" s="28"/>
      <c r="KDI56" s="28"/>
      <c r="KDJ56" s="28"/>
      <c r="KDK56" s="28"/>
      <c r="KDL56" s="28"/>
      <c r="KDM56" s="28"/>
      <c r="KDN56" s="28"/>
      <c r="KDO56" s="28"/>
      <c r="KDP56" s="28"/>
      <c r="KDQ56" s="28"/>
      <c r="KDR56" s="28"/>
      <c r="KDS56" s="28"/>
      <c r="KDT56" s="28"/>
      <c r="KDU56" s="28"/>
      <c r="KDV56" s="28"/>
      <c r="KDW56" s="28"/>
      <c r="KDX56" s="28"/>
      <c r="KDY56" s="28"/>
      <c r="KDZ56" s="28"/>
      <c r="KEA56" s="28"/>
      <c r="KEB56" s="28"/>
      <c r="KEC56" s="28"/>
      <c r="KED56" s="28"/>
      <c r="KEE56" s="28"/>
      <c r="KEF56" s="28"/>
      <c r="KEG56" s="28"/>
      <c r="KEH56" s="28"/>
      <c r="KEI56" s="28"/>
      <c r="KEJ56" s="28"/>
      <c r="KEK56" s="28"/>
      <c r="KEL56" s="28"/>
      <c r="KEM56" s="28"/>
      <c r="KEN56" s="28"/>
      <c r="KEO56" s="28"/>
      <c r="KEP56" s="28"/>
      <c r="KEQ56" s="28"/>
      <c r="KER56" s="28"/>
      <c r="KES56" s="28"/>
      <c r="KET56" s="28"/>
      <c r="KEU56" s="28"/>
      <c r="KEV56" s="28"/>
      <c r="KEW56" s="28"/>
      <c r="KEX56" s="28"/>
      <c r="KEY56" s="28"/>
      <c r="KEZ56" s="28"/>
      <c r="KFA56" s="28"/>
      <c r="KFB56" s="28"/>
      <c r="KFC56" s="28"/>
      <c r="KFD56" s="28"/>
      <c r="KFE56" s="28"/>
      <c r="KFF56" s="28"/>
      <c r="KFG56" s="28"/>
      <c r="KFH56" s="28"/>
      <c r="KFI56" s="28"/>
      <c r="KFJ56" s="28"/>
      <c r="KFK56" s="28"/>
      <c r="KFL56" s="28"/>
      <c r="KFM56" s="28"/>
      <c r="KFN56" s="28"/>
      <c r="KFO56" s="28"/>
      <c r="KFP56" s="28"/>
      <c r="KFQ56" s="28"/>
      <c r="KFR56" s="28"/>
      <c r="KFS56" s="28"/>
      <c r="KFT56" s="28"/>
      <c r="KFU56" s="28"/>
      <c r="KFV56" s="28"/>
      <c r="KFW56" s="28"/>
      <c r="KFX56" s="28"/>
      <c r="KFY56" s="28"/>
      <c r="KFZ56" s="28"/>
      <c r="KGA56" s="28"/>
      <c r="KGB56" s="28"/>
      <c r="KGC56" s="28"/>
      <c r="KGD56" s="28"/>
      <c r="KGE56" s="28"/>
      <c r="KGF56" s="28"/>
      <c r="KGG56" s="28"/>
      <c r="KGH56" s="28"/>
      <c r="KGI56" s="28"/>
      <c r="KGJ56" s="28"/>
      <c r="KGK56" s="28"/>
      <c r="KGL56" s="28"/>
      <c r="KGM56" s="28"/>
      <c r="KGN56" s="28"/>
      <c r="KGO56" s="28"/>
      <c r="KGP56" s="28"/>
      <c r="KGQ56" s="28"/>
      <c r="KGR56" s="28"/>
      <c r="KGS56" s="28"/>
      <c r="KGT56" s="28"/>
      <c r="KGU56" s="28"/>
      <c r="KGV56" s="28"/>
      <c r="KGW56" s="28"/>
      <c r="KGX56" s="28"/>
      <c r="KGY56" s="28"/>
      <c r="KGZ56" s="28"/>
      <c r="KHA56" s="28"/>
      <c r="KHB56" s="28"/>
      <c r="KHC56" s="28"/>
      <c r="KHD56" s="28"/>
      <c r="KHE56" s="28"/>
      <c r="KHF56" s="28"/>
      <c r="KHG56" s="28"/>
      <c r="KHH56" s="28"/>
      <c r="KHI56" s="28"/>
      <c r="KHJ56" s="28"/>
      <c r="KHK56" s="28"/>
      <c r="KHL56" s="28"/>
      <c r="KHM56" s="28"/>
      <c r="KHN56" s="28"/>
      <c r="KHO56" s="28"/>
      <c r="KHP56" s="28"/>
      <c r="KHQ56" s="28"/>
      <c r="KHR56" s="28"/>
      <c r="KHS56" s="28"/>
      <c r="KHT56" s="28"/>
      <c r="KHU56" s="28"/>
      <c r="KHV56" s="28"/>
      <c r="KHW56" s="28"/>
      <c r="KHX56" s="28"/>
      <c r="KHY56" s="28"/>
      <c r="KHZ56" s="28"/>
      <c r="KIA56" s="28"/>
      <c r="KIB56" s="28"/>
      <c r="KIC56" s="28"/>
      <c r="KID56" s="28"/>
      <c r="KIE56" s="28"/>
      <c r="KIF56" s="28"/>
      <c r="KIG56" s="28"/>
      <c r="KIH56" s="28"/>
      <c r="KII56" s="28"/>
      <c r="KIJ56" s="28"/>
      <c r="KIK56" s="28"/>
      <c r="KIL56" s="28"/>
      <c r="KIM56" s="28"/>
      <c r="KIN56" s="28"/>
      <c r="KIO56" s="28"/>
      <c r="KIP56" s="28"/>
      <c r="KIQ56" s="28"/>
      <c r="KIR56" s="28"/>
      <c r="KIS56" s="28"/>
      <c r="KIT56" s="28"/>
      <c r="KIU56" s="28"/>
      <c r="KIV56" s="28"/>
      <c r="KIW56" s="28"/>
      <c r="KIX56" s="28"/>
      <c r="KIY56" s="28"/>
      <c r="KIZ56" s="28"/>
      <c r="KJA56" s="28"/>
      <c r="KJB56" s="28"/>
      <c r="KJC56" s="28"/>
      <c r="KJD56" s="28"/>
      <c r="KJE56" s="28"/>
      <c r="KJF56" s="28"/>
      <c r="KJG56" s="28"/>
      <c r="KJH56" s="28"/>
      <c r="KJI56" s="28"/>
      <c r="KJJ56" s="28"/>
      <c r="KJK56" s="28"/>
      <c r="KJL56" s="28"/>
      <c r="KJM56" s="28"/>
      <c r="KJN56" s="28"/>
      <c r="KJO56" s="28"/>
      <c r="KJP56" s="28"/>
      <c r="KJQ56" s="28"/>
      <c r="KJR56" s="28"/>
      <c r="KJS56" s="28"/>
      <c r="KJT56" s="28"/>
      <c r="KJU56" s="28"/>
      <c r="KJV56" s="28"/>
      <c r="KJW56" s="28"/>
      <c r="KJX56" s="28"/>
      <c r="KJY56" s="28"/>
      <c r="KJZ56" s="28"/>
      <c r="KKA56" s="28"/>
      <c r="KKB56" s="28"/>
      <c r="KKC56" s="28"/>
      <c r="KKD56" s="28"/>
      <c r="KKE56" s="28"/>
      <c r="KKF56" s="28"/>
      <c r="KKG56" s="28"/>
      <c r="KKH56" s="28"/>
      <c r="KKI56" s="28"/>
      <c r="KKJ56" s="28"/>
      <c r="KKK56" s="28"/>
      <c r="KKL56" s="28"/>
      <c r="KKM56" s="28"/>
      <c r="KKN56" s="28"/>
      <c r="KKO56" s="28"/>
      <c r="KKP56" s="28"/>
      <c r="KKQ56" s="28"/>
      <c r="KKR56" s="28"/>
      <c r="KKS56" s="28"/>
      <c r="KKT56" s="28"/>
      <c r="KKU56" s="28"/>
      <c r="KKV56" s="28"/>
      <c r="KKW56" s="28"/>
      <c r="KKX56" s="28"/>
      <c r="KKY56" s="28"/>
      <c r="KKZ56" s="28"/>
      <c r="KLA56" s="28"/>
      <c r="KLB56" s="28"/>
      <c r="KLC56" s="28"/>
      <c r="KLD56" s="28"/>
      <c r="KLE56" s="28"/>
      <c r="KLF56" s="28"/>
      <c r="KLG56" s="28"/>
      <c r="KLH56" s="28"/>
      <c r="KLI56" s="28"/>
      <c r="KLJ56" s="28"/>
      <c r="KLK56" s="28"/>
      <c r="KLL56" s="28"/>
      <c r="KLM56" s="28"/>
      <c r="KLN56" s="28"/>
      <c r="KLO56" s="28"/>
      <c r="KLP56" s="28"/>
      <c r="KLQ56" s="28"/>
      <c r="KLR56" s="28"/>
      <c r="KLS56" s="28"/>
      <c r="KLT56" s="28"/>
      <c r="KLU56" s="28"/>
      <c r="KLV56" s="28"/>
      <c r="KLW56" s="28"/>
      <c r="KLX56" s="28"/>
      <c r="KLY56" s="28"/>
      <c r="KLZ56" s="28"/>
      <c r="KMA56" s="28"/>
      <c r="KMB56" s="28"/>
      <c r="KMC56" s="28"/>
      <c r="KMD56" s="28"/>
      <c r="KME56" s="28"/>
      <c r="KMF56" s="28"/>
      <c r="KMG56" s="28"/>
      <c r="KMH56" s="28"/>
      <c r="KMI56" s="28"/>
      <c r="KMJ56" s="28"/>
      <c r="KMK56" s="28"/>
      <c r="KML56" s="28"/>
      <c r="KMM56" s="28"/>
      <c r="KMN56" s="28"/>
      <c r="KMO56" s="28"/>
      <c r="KMP56" s="28"/>
      <c r="KMQ56" s="28"/>
      <c r="KMR56" s="28"/>
      <c r="KMS56" s="28"/>
      <c r="KMT56" s="28"/>
      <c r="KMU56" s="28"/>
      <c r="KMV56" s="28"/>
      <c r="KMW56" s="28"/>
      <c r="KMX56" s="28"/>
      <c r="KMY56" s="28"/>
      <c r="KMZ56" s="28"/>
      <c r="KNA56" s="28"/>
      <c r="KNB56" s="28"/>
      <c r="KNC56" s="28"/>
      <c r="KND56" s="28"/>
      <c r="KNE56" s="28"/>
      <c r="KNF56" s="28"/>
      <c r="KNG56" s="28"/>
      <c r="KNH56" s="28"/>
      <c r="KNI56" s="28"/>
      <c r="KNJ56" s="28"/>
      <c r="KNK56" s="28"/>
      <c r="KNL56" s="28"/>
      <c r="KNM56" s="28"/>
      <c r="KNN56" s="28"/>
      <c r="KNO56" s="28"/>
      <c r="KNP56" s="28"/>
      <c r="KNQ56" s="28"/>
      <c r="KNR56" s="28"/>
      <c r="KNS56" s="28"/>
      <c r="KNT56" s="28"/>
      <c r="KNU56" s="28"/>
      <c r="KNV56" s="28"/>
      <c r="KNW56" s="28"/>
      <c r="KNX56" s="28"/>
      <c r="KNY56" s="28"/>
      <c r="KNZ56" s="28"/>
      <c r="KOA56" s="28"/>
      <c r="KOB56" s="28"/>
      <c r="KOC56" s="28"/>
      <c r="KOD56" s="28"/>
      <c r="KOE56" s="28"/>
      <c r="KOF56" s="28"/>
      <c r="KOG56" s="28"/>
      <c r="KOH56" s="28"/>
      <c r="KOI56" s="28"/>
      <c r="KOJ56" s="28"/>
      <c r="KOK56" s="28"/>
      <c r="KOL56" s="28"/>
      <c r="KOM56" s="28"/>
      <c r="KON56" s="28"/>
      <c r="KOO56" s="28"/>
      <c r="KOP56" s="28"/>
      <c r="KOQ56" s="28"/>
      <c r="KOR56" s="28"/>
      <c r="KOS56" s="28"/>
      <c r="KOT56" s="28"/>
      <c r="KOU56" s="28"/>
      <c r="KOV56" s="28"/>
      <c r="KOW56" s="28"/>
      <c r="KOX56" s="28"/>
      <c r="KOY56" s="28"/>
      <c r="KOZ56" s="28"/>
      <c r="KPA56" s="28"/>
      <c r="KPB56" s="28"/>
      <c r="KPC56" s="28"/>
      <c r="KPD56" s="28"/>
      <c r="KPE56" s="28"/>
      <c r="KPF56" s="28"/>
      <c r="KPG56" s="28"/>
      <c r="KPH56" s="28"/>
      <c r="KPI56" s="28"/>
      <c r="KPJ56" s="28"/>
      <c r="KPK56" s="28"/>
      <c r="KPL56" s="28"/>
      <c r="KPM56" s="28"/>
      <c r="KPN56" s="28"/>
      <c r="KPO56" s="28"/>
      <c r="KPP56" s="28"/>
      <c r="KPQ56" s="28"/>
      <c r="KPR56" s="28"/>
      <c r="KPS56" s="28"/>
      <c r="KPT56" s="28"/>
      <c r="KPU56" s="28"/>
      <c r="KPV56" s="28"/>
      <c r="KPW56" s="28"/>
      <c r="KPX56" s="28"/>
      <c r="KPY56" s="28"/>
      <c r="KPZ56" s="28"/>
      <c r="KQA56" s="28"/>
      <c r="KQB56" s="28"/>
      <c r="KQC56" s="28"/>
      <c r="KQD56" s="28"/>
      <c r="KQE56" s="28"/>
      <c r="KQF56" s="28"/>
      <c r="KQG56" s="28"/>
      <c r="KQH56" s="28"/>
      <c r="KQI56" s="28"/>
      <c r="KQJ56" s="28"/>
      <c r="KQK56" s="28"/>
      <c r="KQL56" s="28"/>
      <c r="KQM56" s="28"/>
      <c r="KQN56" s="28"/>
      <c r="KQO56" s="28"/>
      <c r="KQP56" s="28"/>
      <c r="KQQ56" s="28"/>
      <c r="KQR56" s="28"/>
      <c r="KQS56" s="28"/>
      <c r="KQT56" s="28"/>
      <c r="KQU56" s="28"/>
      <c r="KQV56" s="28"/>
      <c r="KQW56" s="28"/>
      <c r="KQX56" s="28"/>
      <c r="KQY56" s="28"/>
      <c r="KQZ56" s="28"/>
      <c r="KRA56" s="28"/>
      <c r="KRB56" s="28"/>
      <c r="KRC56" s="28"/>
      <c r="KRD56" s="28"/>
      <c r="KRE56" s="28"/>
      <c r="KRF56" s="28"/>
      <c r="KRG56" s="28"/>
      <c r="KRH56" s="28"/>
      <c r="KRI56" s="28"/>
      <c r="KRJ56" s="28"/>
      <c r="KRK56" s="28"/>
      <c r="KRL56" s="28"/>
      <c r="KRM56" s="28"/>
      <c r="KRN56" s="28"/>
      <c r="KRO56" s="28"/>
      <c r="KRP56" s="28"/>
      <c r="KRQ56" s="28"/>
      <c r="KRR56" s="28"/>
      <c r="KRS56" s="28"/>
      <c r="KRT56" s="28"/>
      <c r="KRU56" s="28"/>
      <c r="KRV56" s="28"/>
      <c r="KRW56" s="28"/>
      <c r="KRX56" s="28"/>
      <c r="KRY56" s="28"/>
      <c r="KRZ56" s="28"/>
      <c r="KSA56" s="28"/>
      <c r="KSB56" s="28"/>
      <c r="KSC56" s="28"/>
      <c r="KSD56" s="28"/>
      <c r="KSE56" s="28"/>
      <c r="KSF56" s="28"/>
      <c r="KSG56" s="28"/>
      <c r="KSH56" s="28"/>
      <c r="KSI56" s="28"/>
      <c r="KSJ56" s="28"/>
      <c r="KSK56" s="28"/>
      <c r="KSL56" s="28"/>
      <c r="KSM56" s="28"/>
      <c r="KSN56" s="28"/>
      <c r="KSO56" s="28"/>
      <c r="KSP56" s="28"/>
      <c r="KSQ56" s="28"/>
      <c r="KSR56" s="28"/>
      <c r="KSS56" s="28"/>
      <c r="KST56" s="28"/>
      <c r="KSU56" s="28"/>
      <c r="KSV56" s="28"/>
      <c r="KSW56" s="28"/>
      <c r="KSX56" s="28"/>
      <c r="KSY56" s="28"/>
      <c r="KSZ56" s="28"/>
      <c r="KTA56" s="28"/>
      <c r="KTB56" s="28"/>
      <c r="KTC56" s="28"/>
      <c r="KTD56" s="28"/>
      <c r="KTE56" s="28"/>
      <c r="KTF56" s="28"/>
      <c r="KTG56" s="28"/>
      <c r="KTH56" s="28"/>
      <c r="KTI56" s="28"/>
      <c r="KTJ56" s="28"/>
      <c r="KTK56" s="28"/>
      <c r="KTL56" s="28"/>
      <c r="KTM56" s="28"/>
      <c r="KTN56" s="28"/>
      <c r="KTO56" s="28"/>
      <c r="KTP56" s="28"/>
      <c r="KTQ56" s="28"/>
      <c r="KTR56" s="28"/>
      <c r="KTS56" s="28"/>
      <c r="KTT56" s="28"/>
      <c r="KTU56" s="28"/>
      <c r="KTV56" s="28"/>
      <c r="KTW56" s="28"/>
      <c r="KTX56" s="28"/>
      <c r="KTY56" s="28"/>
      <c r="KTZ56" s="28"/>
      <c r="KUA56" s="28"/>
      <c r="KUB56" s="28"/>
      <c r="KUC56" s="28"/>
      <c r="KUD56" s="28"/>
      <c r="KUE56" s="28"/>
      <c r="KUF56" s="28"/>
      <c r="KUG56" s="28"/>
      <c r="KUH56" s="28"/>
      <c r="KUI56" s="28"/>
      <c r="KUJ56" s="28"/>
      <c r="KUK56" s="28"/>
      <c r="KUL56" s="28"/>
      <c r="KUM56" s="28"/>
      <c r="KUN56" s="28"/>
      <c r="KUO56" s="28"/>
      <c r="KUP56" s="28"/>
      <c r="KUQ56" s="28"/>
      <c r="KUR56" s="28"/>
      <c r="KUS56" s="28"/>
      <c r="KUT56" s="28"/>
      <c r="KUU56" s="28"/>
      <c r="KUV56" s="28"/>
      <c r="KUW56" s="28"/>
      <c r="KUX56" s="28"/>
      <c r="KUY56" s="28"/>
      <c r="KUZ56" s="28"/>
      <c r="KVA56" s="28"/>
      <c r="KVB56" s="28"/>
      <c r="KVC56" s="28"/>
      <c r="KVD56" s="28"/>
      <c r="KVE56" s="28"/>
      <c r="KVF56" s="28"/>
      <c r="KVG56" s="28"/>
      <c r="KVH56" s="28"/>
      <c r="KVI56" s="28"/>
      <c r="KVJ56" s="28"/>
      <c r="KVK56" s="28"/>
      <c r="KVL56" s="28"/>
      <c r="KVM56" s="28"/>
      <c r="KVN56" s="28"/>
      <c r="KVO56" s="28"/>
      <c r="KVP56" s="28"/>
      <c r="KVQ56" s="28"/>
      <c r="KVR56" s="28"/>
      <c r="KVS56" s="28"/>
      <c r="KVT56" s="28"/>
      <c r="KVU56" s="28"/>
      <c r="KVV56" s="28"/>
      <c r="KVW56" s="28"/>
      <c r="KVX56" s="28"/>
      <c r="KVY56" s="28"/>
      <c r="KVZ56" s="28"/>
      <c r="KWA56" s="28"/>
      <c r="KWB56" s="28"/>
      <c r="KWC56" s="28"/>
      <c r="KWD56" s="28"/>
      <c r="KWE56" s="28"/>
      <c r="KWF56" s="28"/>
      <c r="KWG56" s="28"/>
      <c r="KWH56" s="28"/>
      <c r="KWI56" s="28"/>
      <c r="KWJ56" s="28"/>
      <c r="KWK56" s="28"/>
      <c r="KWL56" s="28"/>
      <c r="KWM56" s="28"/>
      <c r="KWN56" s="28"/>
      <c r="KWO56" s="28"/>
      <c r="KWP56" s="28"/>
      <c r="KWQ56" s="28"/>
      <c r="KWR56" s="28"/>
      <c r="KWS56" s="28"/>
      <c r="KWT56" s="28"/>
      <c r="KWU56" s="28"/>
      <c r="KWV56" s="28"/>
      <c r="KWW56" s="28"/>
      <c r="KWX56" s="28"/>
      <c r="KWY56" s="28"/>
      <c r="KWZ56" s="28"/>
      <c r="KXA56" s="28"/>
      <c r="KXB56" s="28"/>
      <c r="KXC56" s="28"/>
      <c r="KXD56" s="28"/>
      <c r="KXE56" s="28"/>
      <c r="KXF56" s="28"/>
      <c r="KXG56" s="28"/>
      <c r="KXH56" s="28"/>
      <c r="KXI56" s="28"/>
      <c r="KXJ56" s="28"/>
      <c r="KXK56" s="28"/>
      <c r="KXL56" s="28"/>
      <c r="KXM56" s="28"/>
      <c r="KXN56" s="28"/>
      <c r="KXO56" s="28"/>
      <c r="KXP56" s="28"/>
      <c r="KXQ56" s="28"/>
      <c r="KXR56" s="28"/>
      <c r="KXS56" s="28"/>
      <c r="KXT56" s="28"/>
      <c r="KXU56" s="28"/>
      <c r="KXV56" s="28"/>
      <c r="KXW56" s="28"/>
      <c r="KXX56" s="28"/>
      <c r="KXY56" s="28"/>
      <c r="KXZ56" s="28"/>
      <c r="KYA56" s="28"/>
      <c r="KYB56" s="28"/>
      <c r="KYC56" s="28"/>
      <c r="KYD56" s="28"/>
      <c r="KYE56" s="28"/>
      <c r="KYF56" s="28"/>
      <c r="KYG56" s="28"/>
      <c r="KYH56" s="28"/>
      <c r="KYI56" s="28"/>
      <c r="KYJ56" s="28"/>
      <c r="KYK56" s="28"/>
      <c r="KYL56" s="28"/>
      <c r="KYM56" s="28"/>
      <c r="KYN56" s="28"/>
      <c r="KYO56" s="28"/>
      <c r="KYP56" s="28"/>
      <c r="KYQ56" s="28"/>
      <c r="KYR56" s="28"/>
      <c r="KYS56" s="28"/>
      <c r="KYT56" s="28"/>
      <c r="KYU56" s="28"/>
      <c r="KYV56" s="28"/>
      <c r="KYW56" s="28"/>
      <c r="KYX56" s="28"/>
      <c r="KYY56" s="28"/>
      <c r="KYZ56" s="28"/>
      <c r="KZA56" s="28"/>
      <c r="KZB56" s="28"/>
      <c r="KZC56" s="28"/>
      <c r="KZD56" s="28"/>
      <c r="KZE56" s="28"/>
      <c r="KZF56" s="28"/>
      <c r="KZG56" s="28"/>
      <c r="KZH56" s="28"/>
      <c r="KZI56" s="28"/>
      <c r="KZJ56" s="28"/>
      <c r="KZK56" s="28"/>
      <c r="KZL56" s="28"/>
      <c r="KZM56" s="28"/>
      <c r="KZN56" s="28"/>
      <c r="KZO56" s="28"/>
      <c r="KZP56" s="28"/>
      <c r="KZQ56" s="28"/>
      <c r="KZR56" s="28"/>
      <c r="KZS56" s="28"/>
      <c r="KZT56" s="28"/>
      <c r="KZU56" s="28"/>
      <c r="KZV56" s="28"/>
      <c r="KZW56" s="28"/>
      <c r="KZX56" s="28"/>
      <c r="KZY56" s="28"/>
      <c r="KZZ56" s="28"/>
      <c r="LAA56" s="28"/>
      <c r="LAB56" s="28"/>
      <c r="LAC56" s="28"/>
      <c r="LAD56" s="28"/>
      <c r="LAE56" s="28"/>
      <c r="LAF56" s="28"/>
      <c r="LAG56" s="28"/>
      <c r="LAH56" s="28"/>
      <c r="LAI56" s="28"/>
      <c r="LAJ56" s="28"/>
      <c r="LAK56" s="28"/>
      <c r="LAL56" s="28"/>
      <c r="LAM56" s="28"/>
      <c r="LAN56" s="28"/>
      <c r="LAO56" s="28"/>
      <c r="LAP56" s="28"/>
      <c r="LAQ56" s="28"/>
      <c r="LAR56" s="28"/>
      <c r="LAS56" s="28"/>
      <c r="LAT56" s="28"/>
      <c r="LAU56" s="28"/>
      <c r="LAV56" s="28"/>
      <c r="LAW56" s="28"/>
      <c r="LAX56" s="28"/>
      <c r="LAY56" s="28"/>
      <c r="LAZ56" s="28"/>
      <c r="LBA56" s="28"/>
      <c r="LBB56" s="28"/>
      <c r="LBC56" s="28"/>
      <c r="LBD56" s="28"/>
      <c r="LBE56" s="28"/>
      <c r="LBF56" s="28"/>
      <c r="LBG56" s="28"/>
      <c r="LBH56" s="28"/>
      <c r="LBI56" s="28"/>
      <c r="LBJ56" s="28"/>
      <c r="LBK56" s="28"/>
      <c r="LBL56" s="28"/>
      <c r="LBM56" s="28"/>
      <c r="LBN56" s="28"/>
      <c r="LBO56" s="28"/>
      <c r="LBP56" s="28"/>
      <c r="LBQ56" s="28"/>
      <c r="LBR56" s="28"/>
      <c r="LBS56" s="28"/>
      <c r="LBT56" s="28"/>
      <c r="LBU56" s="28"/>
      <c r="LBV56" s="28"/>
      <c r="LBW56" s="28"/>
      <c r="LBX56" s="28"/>
      <c r="LBY56" s="28"/>
      <c r="LBZ56" s="28"/>
      <c r="LCA56" s="28"/>
      <c r="LCB56" s="28"/>
      <c r="LCC56" s="28"/>
      <c r="LCD56" s="28"/>
      <c r="LCE56" s="28"/>
      <c r="LCF56" s="28"/>
      <c r="LCG56" s="28"/>
      <c r="LCH56" s="28"/>
      <c r="LCI56" s="28"/>
      <c r="LCJ56" s="28"/>
      <c r="LCK56" s="28"/>
      <c r="LCL56" s="28"/>
      <c r="LCM56" s="28"/>
      <c r="LCN56" s="28"/>
      <c r="LCO56" s="28"/>
      <c r="LCP56" s="28"/>
      <c r="LCQ56" s="28"/>
      <c r="LCR56" s="28"/>
      <c r="LCS56" s="28"/>
      <c r="LCT56" s="28"/>
      <c r="LCU56" s="28"/>
      <c r="LCV56" s="28"/>
      <c r="LCW56" s="28"/>
      <c r="LCX56" s="28"/>
      <c r="LCY56" s="28"/>
      <c r="LCZ56" s="28"/>
      <c r="LDA56" s="28"/>
      <c r="LDB56" s="28"/>
      <c r="LDC56" s="28"/>
      <c r="LDD56" s="28"/>
      <c r="LDE56" s="28"/>
      <c r="LDF56" s="28"/>
      <c r="LDG56" s="28"/>
      <c r="LDH56" s="28"/>
      <c r="LDI56" s="28"/>
      <c r="LDJ56" s="28"/>
      <c r="LDK56" s="28"/>
      <c r="LDL56" s="28"/>
      <c r="LDM56" s="28"/>
      <c r="LDN56" s="28"/>
      <c r="LDO56" s="28"/>
      <c r="LDP56" s="28"/>
      <c r="LDQ56" s="28"/>
      <c r="LDR56" s="28"/>
      <c r="LDS56" s="28"/>
      <c r="LDT56" s="28"/>
      <c r="LDU56" s="28"/>
      <c r="LDV56" s="28"/>
      <c r="LDW56" s="28"/>
      <c r="LDX56" s="28"/>
      <c r="LDY56" s="28"/>
      <c r="LDZ56" s="28"/>
      <c r="LEA56" s="28"/>
      <c r="LEB56" s="28"/>
      <c r="LEC56" s="28"/>
      <c r="LED56" s="28"/>
      <c r="LEE56" s="28"/>
      <c r="LEF56" s="28"/>
      <c r="LEG56" s="28"/>
      <c r="LEH56" s="28"/>
      <c r="LEI56" s="28"/>
      <c r="LEJ56" s="28"/>
      <c r="LEK56" s="28"/>
      <c r="LEL56" s="28"/>
      <c r="LEM56" s="28"/>
      <c r="LEN56" s="28"/>
      <c r="LEO56" s="28"/>
      <c r="LEP56" s="28"/>
      <c r="LEQ56" s="28"/>
      <c r="LER56" s="28"/>
      <c r="LES56" s="28"/>
      <c r="LET56" s="28"/>
      <c r="LEU56" s="28"/>
      <c r="LEV56" s="28"/>
      <c r="LEW56" s="28"/>
      <c r="LEX56" s="28"/>
      <c r="LEY56" s="28"/>
      <c r="LEZ56" s="28"/>
      <c r="LFA56" s="28"/>
      <c r="LFB56" s="28"/>
      <c r="LFC56" s="28"/>
      <c r="LFD56" s="28"/>
      <c r="LFE56" s="28"/>
      <c r="LFF56" s="28"/>
      <c r="LFG56" s="28"/>
      <c r="LFH56" s="28"/>
      <c r="LFI56" s="28"/>
      <c r="LFJ56" s="28"/>
      <c r="LFK56" s="28"/>
      <c r="LFL56" s="28"/>
      <c r="LFM56" s="28"/>
      <c r="LFN56" s="28"/>
      <c r="LFO56" s="28"/>
      <c r="LFP56" s="28"/>
      <c r="LFQ56" s="28"/>
      <c r="LFR56" s="28"/>
      <c r="LFS56" s="28"/>
      <c r="LFT56" s="28"/>
      <c r="LFU56" s="28"/>
      <c r="LFV56" s="28"/>
      <c r="LFW56" s="28"/>
      <c r="LFX56" s="28"/>
      <c r="LFY56" s="28"/>
      <c r="LFZ56" s="28"/>
      <c r="LGA56" s="28"/>
      <c r="LGB56" s="28"/>
      <c r="LGC56" s="28"/>
      <c r="LGD56" s="28"/>
      <c r="LGE56" s="28"/>
      <c r="LGF56" s="28"/>
      <c r="LGG56" s="28"/>
      <c r="LGH56" s="28"/>
      <c r="LGI56" s="28"/>
      <c r="LGJ56" s="28"/>
      <c r="LGK56" s="28"/>
      <c r="LGL56" s="28"/>
      <c r="LGM56" s="28"/>
      <c r="LGN56" s="28"/>
      <c r="LGO56" s="28"/>
      <c r="LGP56" s="28"/>
      <c r="LGQ56" s="28"/>
      <c r="LGR56" s="28"/>
      <c r="LGS56" s="28"/>
      <c r="LGT56" s="28"/>
      <c r="LGU56" s="28"/>
      <c r="LGV56" s="28"/>
      <c r="LGW56" s="28"/>
      <c r="LGX56" s="28"/>
      <c r="LGY56" s="28"/>
      <c r="LGZ56" s="28"/>
      <c r="LHA56" s="28"/>
      <c r="LHB56" s="28"/>
      <c r="LHC56" s="28"/>
      <c r="LHD56" s="28"/>
      <c r="LHE56" s="28"/>
      <c r="LHF56" s="28"/>
      <c r="LHG56" s="28"/>
      <c r="LHH56" s="28"/>
      <c r="LHI56" s="28"/>
      <c r="LHJ56" s="28"/>
      <c r="LHK56" s="28"/>
      <c r="LHL56" s="28"/>
      <c r="LHM56" s="28"/>
      <c r="LHN56" s="28"/>
      <c r="LHO56" s="28"/>
      <c r="LHP56" s="28"/>
      <c r="LHQ56" s="28"/>
      <c r="LHR56" s="28"/>
      <c r="LHS56" s="28"/>
      <c r="LHT56" s="28"/>
      <c r="LHU56" s="28"/>
      <c r="LHV56" s="28"/>
      <c r="LHW56" s="28"/>
      <c r="LHX56" s="28"/>
      <c r="LHY56" s="28"/>
      <c r="LHZ56" s="28"/>
      <c r="LIA56" s="28"/>
      <c r="LIB56" s="28"/>
      <c r="LIC56" s="28"/>
      <c r="LID56" s="28"/>
      <c r="LIE56" s="28"/>
      <c r="LIF56" s="28"/>
      <c r="LIG56" s="28"/>
      <c r="LIH56" s="28"/>
      <c r="LII56" s="28"/>
      <c r="LIJ56" s="28"/>
      <c r="LIK56" s="28"/>
      <c r="LIL56" s="28"/>
      <c r="LIM56" s="28"/>
      <c r="LIN56" s="28"/>
      <c r="LIO56" s="28"/>
      <c r="LIP56" s="28"/>
      <c r="LIQ56" s="28"/>
      <c r="LIR56" s="28"/>
      <c r="LIS56" s="28"/>
      <c r="LIT56" s="28"/>
      <c r="LIU56" s="28"/>
      <c r="LIV56" s="28"/>
      <c r="LIW56" s="28"/>
      <c r="LIX56" s="28"/>
      <c r="LIY56" s="28"/>
      <c r="LIZ56" s="28"/>
      <c r="LJA56" s="28"/>
      <c r="LJB56" s="28"/>
      <c r="LJC56" s="28"/>
      <c r="LJD56" s="28"/>
      <c r="LJE56" s="28"/>
      <c r="LJF56" s="28"/>
      <c r="LJG56" s="28"/>
      <c r="LJH56" s="28"/>
      <c r="LJI56" s="28"/>
      <c r="LJJ56" s="28"/>
      <c r="LJK56" s="28"/>
      <c r="LJL56" s="28"/>
      <c r="LJM56" s="28"/>
      <c r="LJN56" s="28"/>
      <c r="LJO56" s="28"/>
      <c r="LJP56" s="28"/>
      <c r="LJQ56" s="28"/>
      <c r="LJR56" s="28"/>
      <c r="LJS56" s="28"/>
      <c r="LJT56" s="28"/>
      <c r="LJU56" s="28"/>
      <c r="LJV56" s="28"/>
      <c r="LJW56" s="28"/>
      <c r="LJX56" s="28"/>
      <c r="LJY56" s="28"/>
      <c r="LJZ56" s="28"/>
      <c r="LKA56" s="28"/>
      <c r="LKB56" s="28"/>
      <c r="LKC56" s="28"/>
      <c r="LKD56" s="28"/>
      <c r="LKE56" s="28"/>
      <c r="LKF56" s="28"/>
      <c r="LKG56" s="28"/>
      <c r="LKH56" s="28"/>
      <c r="LKI56" s="28"/>
      <c r="LKJ56" s="28"/>
      <c r="LKK56" s="28"/>
      <c r="LKL56" s="28"/>
      <c r="LKM56" s="28"/>
      <c r="LKN56" s="28"/>
      <c r="LKO56" s="28"/>
      <c r="LKP56" s="28"/>
      <c r="LKQ56" s="28"/>
      <c r="LKR56" s="28"/>
      <c r="LKS56" s="28"/>
      <c r="LKT56" s="28"/>
      <c r="LKU56" s="28"/>
      <c r="LKV56" s="28"/>
      <c r="LKW56" s="28"/>
      <c r="LKX56" s="28"/>
      <c r="LKY56" s="28"/>
      <c r="LKZ56" s="28"/>
      <c r="LLA56" s="28"/>
      <c r="LLB56" s="28"/>
      <c r="LLC56" s="28"/>
      <c r="LLD56" s="28"/>
      <c r="LLE56" s="28"/>
      <c r="LLF56" s="28"/>
      <c r="LLG56" s="28"/>
      <c r="LLH56" s="28"/>
      <c r="LLI56" s="28"/>
      <c r="LLJ56" s="28"/>
      <c r="LLK56" s="28"/>
      <c r="LLL56" s="28"/>
      <c r="LLM56" s="28"/>
      <c r="LLN56" s="28"/>
      <c r="LLO56" s="28"/>
      <c r="LLP56" s="28"/>
      <c r="LLQ56" s="28"/>
      <c r="LLR56" s="28"/>
      <c r="LLS56" s="28"/>
      <c r="LLT56" s="28"/>
      <c r="LLU56" s="28"/>
      <c r="LLV56" s="28"/>
      <c r="LLW56" s="28"/>
      <c r="LLX56" s="28"/>
      <c r="LLY56" s="28"/>
      <c r="LLZ56" s="28"/>
      <c r="LMA56" s="28"/>
      <c r="LMB56" s="28"/>
      <c r="LMC56" s="28"/>
      <c r="LMD56" s="28"/>
      <c r="LME56" s="28"/>
      <c r="LMF56" s="28"/>
      <c r="LMG56" s="28"/>
      <c r="LMH56" s="28"/>
      <c r="LMI56" s="28"/>
      <c r="LMJ56" s="28"/>
      <c r="LMK56" s="28"/>
      <c r="LML56" s="28"/>
      <c r="LMM56" s="28"/>
      <c r="LMN56" s="28"/>
      <c r="LMO56" s="28"/>
      <c r="LMP56" s="28"/>
      <c r="LMQ56" s="28"/>
      <c r="LMR56" s="28"/>
      <c r="LMS56" s="28"/>
      <c r="LMT56" s="28"/>
      <c r="LMU56" s="28"/>
      <c r="LMV56" s="28"/>
      <c r="LMW56" s="28"/>
      <c r="LMX56" s="28"/>
      <c r="LMY56" s="28"/>
      <c r="LMZ56" s="28"/>
      <c r="LNA56" s="28"/>
      <c r="LNB56" s="28"/>
      <c r="LNC56" s="28"/>
      <c r="LND56" s="28"/>
      <c r="LNE56" s="28"/>
      <c r="LNF56" s="28"/>
      <c r="LNG56" s="28"/>
      <c r="LNH56" s="28"/>
      <c r="LNI56" s="28"/>
      <c r="LNJ56" s="28"/>
      <c r="LNK56" s="28"/>
      <c r="LNL56" s="28"/>
      <c r="LNM56" s="28"/>
      <c r="LNN56" s="28"/>
      <c r="LNO56" s="28"/>
      <c r="LNP56" s="28"/>
      <c r="LNQ56" s="28"/>
      <c r="LNR56" s="28"/>
      <c r="LNS56" s="28"/>
      <c r="LNT56" s="28"/>
      <c r="LNU56" s="28"/>
      <c r="LNV56" s="28"/>
      <c r="LNW56" s="28"/>
      <c r="LNX56" s="28"/>
      <c r="LNY56" s="28"/>
      <c r="LNZ56" s="28"/>
      <c r="LOA56" s="28"/>
      <c r="LOB56" s="28"/>
      <c r="LOC56" s="28"/>
      <c r="LOD56" s="28"/>
      <c r="LOE56" s="28"/>
      <c r="LOF56" s="28"/>
      <c r="LOG56" s="28"/>
      <c r="LOH56" s="28"/>
      <c r="LOI56" s="28"/>
      <c r="LOJ56" s="28"/>
      <c r="LOK56" s="28"/>
      <c r="LOL56" s="28"/>
      <c r="LOM56" s="28"/>
      <c r="LON56" s="28"/>
      <c r="LOO56" s="28"/>
      <c r="LOP56" s="28"/>
      <c r="LOQ56" s="28"/>
      <c r="LOR56" s="28"/>
      <c r="LOS56" s="28"/>
      <c r="LOT56" s="28"/>
      <c r="LOU56" s="28"/>
      <c r="LOV56" s="28"/>
      <c r="LOW56" s="28"/>
      <c r="LOX56" s="28"/>
      <c r="LOY56" s="28"/>
      <c r="LOZ56" s="28"/>
      <c r="LPA56" s="28"/>
      <c r="LPB56" s="28"/>
      <c r="LPC56" s="28"/>
      <c r="LPD56" s="28"/>
      <c r="LPE56" s="28"/>
      <c r="LPF56" s="28"/>
      <c r="LPG56" s="28"/>
      <c r="LPH56" s="28"/>
      <c r="LPI56" s="28"/>
      <c r="LPJ56" s="28"/>
      <c r="LPK56" s="28"/>
      <c r="LPL56" s="28"/>
      <c r="LPM56" s="28"/>
      <c r="LPN56" s="28"/>
      <c r="LPO56" s="28"/>
      <c r="LPP56" s="28"/>
      <c r="LPQ56" s="28"/>
      <c r="LPR56" s="28"/>
      <c r="LPS56" s="28"/>
      <c r="LPT56" s="28"/>
      <c r="LPU56" s="28"/>
      <c r="LPV56" s="28"/>
      <c r="LPW56" s="28"/>
      <c r="LPX56" s="28"/>
      <c r="LPY56" s="28"/>
      <c r="LPZ56" s="28"/>
      <c r="LQA56" s="28"/>
      <c r="LQB56" s="28"/>
      <c r="LQC56" s="28"/>
      <c r="LQD56" s="28"/>
      <c r="LQE56" s="28"/>
      <c r="LQF56" s="28"/>
      <c r="LQG56" s="28"/>
      <c r="LQH56" s="28"/>
      <c r="LQI56" s="28"/>
      <c r="LQJ56" s="28"/>
      <c r="LQK56" s="28"/>
      <c r="LQL56" s="28"/>
      <c r="LQM56" s="28"/>
      <c r="LQN56" s="28"/>
      <c r="LQO56" s="28"/>
      <c r="LQP56" s="28"/>
      <c r="LQQ56" s="28"/>
      <c r="LQR56" s="28"/>
      <c r="LQS56" s="28"/>
      <c r="LQT56" s="28"/>
      <c r="LQU56" s="28"/>
      <c r="LQV56" s="28"/>
      <c r="LQW56" s="28"/>
      <c r="LQX56" s="28"/>
      <c r="LQY56" s="28"/>
      <c r="LQZ56" s="28"/>
      <c r="LRA56" s="28"/>
      <c r="LRB56" s="28"/>
      <c r="LRC56" s="28"/>
      <c r="LRD56" s="28"/>
      <c r="LRE56" s="28"/>
      <c r="LRF56" s="28"/>
      <c r="LRG56" s="28"/>
      <c r="LRH56" s="28"/>
      <c r="LRI56" s="28"/>
      <c r="LRJ56" s="28"/>
      <c r="LRK56" s="28"/>
      <c r="LRL56" s="28"/>
      <c r="LRM56" s="28"/>
      <c r="LRN56" s="28"/>
      <c r="LRO56" s="28"/>
      <c r="LRP56" s="28"/>
      <c r="LRQ56" s="28"/>
      <c r="LRR56" s="28"/>
      <c r="LRS56" s="28"/>
      <c r="LRT56" s="28"/>
      <c r="LRU56" s="28"/>
      <c r="LRV56" s="28"/>
      <c r="LRW56" s="28"/>
      <c r="LRX56" s="28"/>
      <c r="LRY56" s="28"/>
      <c r="LRZ56" s="28"/>
      <c r="LSA56" s="28"/>
      <c r="LSB56" s="28"/>
      <c r="LSC56" s="28"/>
      <c r="LSD56" s="28"/>
      <c r="LSE56" s="28"/>
      <c r="LSF56" s="28"/>
      <c r="LSG56" s="28"/>
      <c r="LSH56" s="28"/>
      <c r="LSI56" s="28"/>
      <c r="LSJ56" s="28"/>
      <c r="LSK56" s="28"/>
      <c r="LSL56" s="28"/>
      <c r="LSM56" s="28"/>
      <c r="LSN56" s="28"/>
      <c r="LSO56" s="28"/>
      <c r="LSP56" s="28"/>
      <c r="LSQ56" s="28"/>
      <c r="LSR56" s="28"/>
      <c r="LSS56" s="28"/>
      <c r="LST56" s="28"/>
      <c r="LSU56" s="28"/>
      <c r="LSV56" s="28"/>
      <c r="LSW56" s="28"/>
      <c r="LSX56" s="28"/>
      <c r="LSY56" s="28"/>
      <c r="LSZ56" s="28"/>
      <c r="LTA56" s="28"/>
      <c r="LTB56" s="28"/>
      <c r="LTC56" s="28"/>
      <c r="LTD56" s="28"/>
      <c r="LTE56" s="28"/>
      <c r="LTF56" s="28"/>
      <c r="LTG56" s="28"/>
      <c r="LTH56" s="28"/>
      <c r="LTI56" s="28"/>
      <c r="LTJ56" s="28"/>
      <c r="LTK56" s="28"/>
      <c r="LTL56" s="28"/>
      <c r="LTM56" s="28"/>
      <c r="LTN56" s="28"/>
      <c r="LTO56" s="28"/>
      <c r="LTP56" s="28"/>
      <c r="LTQ56" s="28"/>
      <c r="LTR56" s="28"/>
      <c r="LTS56" s="28"/>
      <c r="LTT56" s="28"/>
      <c r="LTU56" s="28"/>
      <c r="LTV56" s="28"/>
      <c r="LTW56" s="28"/>
      <c r="LTX56" s="28"/>
      <c r="LTY56" s="28"/>
      <c r="LTZ56" s="28"/>
      <c r="LUA56" s="28"/>
      <c r="LUB56" s="28"/>
      <c r="LUC56" s="28"/>
      <c r="LUD56" s="28"/>
      <c r="LUE56" s="28"/>
      <c r="LUF56" s="28"/>
      <c r="LUG56" s="28"/>
      <c r="LUH56" s="28"/>
      <c r="LUI56" s="28"/>
      <c r="LUJ56" s="28"/>
      <c r="LUK56" s="28"/>
      <c r="LUL56" s="28"/>
      <c r="LUM56" s="28"/>
      <c r="LUN56" s="28"/>
      <c r="LUO56" s="28"/>
      <c r="LUP56" s="28"/>
      <c r="LUQ56" s="28"/>
      <c r="LUR56" s="28"/>
      <c r="LUS56" s="28"/>
      <c r="LUT56" s="28"/>
      <c r="LUU56" s="28"/>
      <c r="LUV56" s="28"/>
      <c r="LUW56" s="28"/>
      <c r="LUX56" s="28"/>
      <c r="LUY56" s="28"/>
      <c r="LUZ56" s="28"/>
      <c r="LVA56" s="28"/>
      <c r="LVB56" s="28"/>
      <c r="LVC56" s="28"/>
      <c r="LVD56" s="28"/>
      <c r="LVE56" s="28"/>
      <c r="LVF56" s="28"/>
      <c r="LVG56" s="28"/>
      <c r="LVH56" s="28"/>
      <c r="LVI56" s="28"/>
      <c r="LVJ56" s="28"/>
      <c r="LVK56" s="28"/>
      <c r="LVL56" s="28"/>
      <c r="LVM56" s="28"/>
      <c r="LVN56" s="28"/>
      <c r="LVO56" s="28"/>
      <c r="LVP56" s="28"/>
      <c r="LVQ56" s="28"/>
      <c r="LVR56" s="28"/>
      <c r="LVS56" s="28"/>
      <c r="LVT56" s="28"/>
      <c r="LVU56" s="28"/>
      <c r="LVV56" s="28"/>
      <c r="LVW56" s="28"/>
      <c r="LVX56" s="28"/>
      <c r="LVY56" s="28"/>
      <c r="LVZ56" s="28"/>
      <c r="LWA56" s="28"/>
      <c r="LWB56" s="28"/>
      <c r="LWC56" s="28"/>
      <c r="LWD56" s="28"/>
      <c r="LWE56" s="28"/>
      <c r="LWF56" s="28"/>
      <c r="LWG56" s="28"/>
      <c r="LWH56" s="28"/>
      <c r="LWI56" s="28"/>
      <c r="LWJ56" s="28"/>
      <c r="LWK56" s="28"/>
      <c r="LWL56" s="28"/>
      <c r="LWM56" s="28"/>
      <c r="LWN56" s="28"/>
      <c r="LWO56" s="28"/>
      <c r="LWP56" s="28"/>
      <c r="LWQ56" s="28"/>
      <c r="LWR56" s="28"/>
      <c r="LWS56" s="28"/>
      <c r="LWT56" s="28"/>
      <c r="LWU56" s="28"/>
      <c r="LWV56" s="28"/>
      <c r="LWW56" s="28"/>
      <c r="LWX56" s="28"/>
      <c r="LWY56" s="28"/>
      <c r="LWZ56" s="28"/>
      <c r="LXA56" s="28"/>
      <c r="LXB56" s="28"/>
      <c r="LXC56" s="28"/>
      <c r="LXD56" s="28"/>
      <c r="LXE56" s="28"/>
      <c r="LXF56" s="28"/>
      <c r="LXG56" s="28"/>
      <c r="LXH56" s="28"/>
      <c r="LXI56" s="28"/>
      <c r="LXJ56" s="28"/>
      <c r="LXK56" s="28"/>
      <c r="LXL56" s="28"/>
      <c r="LXM56" s="28"/>
      <c r="LXN56" s="28"/>
      <c r="LXO56" s="28"/>
      <c r="LXP56" s="28"/>
      <c r="LXQ56" s="28"/>
      <c r="LXR56" s="28"/>
      <c r="LXS56" s="28"/>
      <c r="LXT56" s="28"/>
      <c r="LXU56" s="28"/>
      <c r="LXV56" s="28"/>
      <c r="LXW56" s="28"/>
      <c r="LXX56" s="28"/>
      <c r="LXY56" s="28"/>
      <c r="LXZ56" s="28"/>
      <c r="LYA56" s="28"/>
      <c r="LYB56" s="28"/>
      <c r="LYC56" s="28"/>
      <c r="LYD56" s="28"/>
      <c r="LYE56" s="28"/>
      <c r="LYF56" s="28"/>
      <c r="LYG56" s="28"/>
      <c r="LYH56" s="28"/>
      <c r="LYI56" s="28"/>
      <c r="LYJ56" s="28"/>
      <c r="LYK56" s="28"/>
      <c r="LYL56" s="28"/>
      <c r="LYM56" s="28"/>
      <c r="LYN56" s="28"/>
      <c r="LYO56" s="28"/>
      <c r="LYP56" s="28"/>
      <c r="LYQ56" s="28"/>
      <c r="LYR56" s="28"/>
      <c r="LYS56" s="28"/>
      <c r="LYT56" s="28"/>
      <c r="LYU56" s="28"/>
      <c r="LYV56" s="28"/>
      <c r="LYW56" s="28"/>
      <c r="LYX56" s="28"/>
      <c r="LYY56" s="28"/>
      <c r="LYZ56" s="28"/>
      <c r="LZA56" s="28"/>
      <c r="LZB56" s="28"/>
      <c r="LZC56" s="28"/>
      <c r="LZD56" s="28"/>
      <c r="LZE56" s="28"/>
      <c r="LZF56" s="28"/>
      <c r="LZG56" s="28"/>
      <c r="LZH56" s="28"/>
      <c r="LZI56" s="28"/>
      <c r="LZJ56" s="28"/>
      <c r="LZK56" s="28"/>
      <c r="LZL56" s="28"/>
      <c r="LZM56" s="28"/>
      <c r="LZN56" s="28"/>
      <c r="LZO56" s="28"/>
      <c r="LZP56" s="28"/>
      <c r="LZQ56" s="28"/>
      <c r="LZR56" s="28"/>
      <c r="LZS56" s="28"/>
      <c r="LZT56" s="28"/>
      <c r="LZU56" s="28"/>
      <c r="LZV56" s="28"/>
      <c r="LZW56" s="28"/>
      <c r="LZX56" s="28"/>
      <c r="LZY56" s="28"/>
      <c r="LZZ56" s="28"/>
      <c r="MAA56" s="28"/>
      <c r="MAB56" s="28"/>
      <c r="MAC56" s="28"/>
      <c r="MAD56" s="28"/>
      <c r="MAE56" s="28"/>
      <c r="MAF56" s="28"/>
      <c r="MAG56" s="28"/>
      <c r="MAH56" s="28"/>
      <c r="MAI56" s="28"/>
      <c r="MAJ56" s="28"/>
      <c r="MAK56" s="28"/>
      <c r="MAL56" s="28"/>
      <c r="MAM56" s="28"/>
      <c r="MAN56" s="28"/>
      <c r="MAO56" s="28"/>
      <c r="MAP56" s="28"/>
      <c r="MAQ56" s="28"/>
      <c r="MAR56" s="28"/>
      <c r="MAS56" s="28"/>
      <c r="MAT56" s="28"/>
      <c r="MAU56" s="28"/>
      <c r="MAV56" s="28"/>
      <c r="MAW56" s="28"/>
      <c r="MAX56" s="28"/>
      <c r="MAY56" s="28"/>
      <c r="MAZ56" s="28"/>
      <c r="MBA56" s="28"/>
      <c r="MBB56" s="28"/>
      <c r="MBC56" s="28"/>
      <c r="MBD56" s="28"/>
      <c r="MBE56" s="28"/>
      <c r="MBF56" s="28"/>
      <c r="MBG56" s="28"/>
      <c r="MBH56" s="28"/>
      <c r="MBI56" s="28"/>
      <c r="MBJ56" s="28"/>
      <c r="MBK56" s="28"/>
      <c r="MBL56" s="28"/>
      <c r="MBM56" s="28"/>
      <c r="MBN56" s="28"/>
      <c r="MBO56" s="28"/>
      <c r="MBP56" s="28"/>
      <c r="MBQ56" s="28"/>
      <c r="MBR56" s="28"/>
      <c r="MBS56" s="28"/>
      <c r="MBT56" s="28"/>
      <c r="MBU56" s="28"/>
      <c r="MBV56" s="28"/>
      <c r="MBW56" s="28"/>
      <c r="MBX56" s="28"/>
      <c r="MBY56" s="28"/>
      <c r="MBZ56" s="28"/>
      <c r="MCA56" s="28"/>
      <c r="MCB56" s="28"/>
      <c r="MCC56" s="28"/>
      <c r="MCD56" s="28"/>
      <c r="MCE56" s="28"/>
      <c r="MCF56" s="28"/>
      <c r="MCG56" s="28"/>
      <c r="MCH56" s="28"/>
      <c r="MCI56" s="28"/>
      <c r="MCJ56" s="28"/>
      <c r="MCK56" s="28"/>
      <c r="MCL56" s="28"/>
      <c r="MCM56" s="28"/>
      <c r="MCN56" s="28"/>
      <c r="MCO56" s="28"/>
      <c r="MCP56" s="28"/>
      <c r="MCQ56" s="28"/>
      <c r="MCR56" s="28"/>
      <c r="MCS56" s="28"/>
      <c r="MCT56" s="28"/>
      <c r="MCU56" s="28"/>
      <c r="MCV56" s="28"/>
      <c r="MCW56" s="28"/>
      <c r="MCX56" s="28"/>
      <c r="MCY56" s="28"/>
      <c r="MCZ56" s="28"/>
      <c r="MDA56" s="28"/>
      <c r="MDB56" s="28"/>
      <c r="MDC56" s="28"/>
      <c r="MDD56" s="28"/>
      <c r="MDE56" s="28"/>
      <c r="MDF56" s="28"/>
      <c r="MDG56" s="28"/>
      <c r="MDH56" s="28"/>
      <c r="MDI56" s="28"/>
      <c r="MDJ56" s="28"/>
      <c r="MDK56" s="28"/>
      <c r="MDL56" s="28"/>
      <c r="MDM56" s="28"/>
      <c r="MDN56" s="28"/>
      <c r="MDO56" s="28"/>
      <c r="MDP56" s="28"/>
      <c r="MDQ56" s="28"/>
      <c r="MDR56" s="28"/>
      <c r="MDS56" s="28"/>
      <c r="MDT56" s="28"/>
      <c r="MDU56" s="28"/>
      <c r="MDV56" s="28"/>
      <c r="MDW56" s="28"/>
      <c r="MDX56" s="28"/>
      <c r="MDY56" s="28"/>
      <c r="MDZ56" s="28"/>
      <c r="MEA56" s="28"/>
      <c r="MEB56" s="28"/>
      <c r="MEC56" s="28"/>
      <c r="MED56" s="28"/>
      <c r="MEE56" s="28"/>
      <c r="MEF56" s="28"/>
      <c r="MEG56" s="28"/>
      <c r="MEH56" s="28"/>
      <c r="MEI56" s="28"/>
      <c r="MEJ56" s="28"/>
      <c r="MEK56" s="28"/>
      <c r="MEL56" s="28"/>
      <c r="MEM56" s="28"/>
      <c r="MEN56" s="28"/>
      <c r="MEO56" s="28"/>
      <c r="MEP56" s="28"/>
      <c r="MEQ56" s="28"/>
      <c r="MER56" s="28"/>
      <c r="MES56" s="28"/>
      <c r="MET56" s="28"/>
      <c r="MEU56" s="28"/>
      <c r="MEV56" s="28"/>
      <c r="MEW56" s="28"/>
      <c r="MEX56" s="28"/>
      <c r="MEY56" s="28"/>
      <c r="MEZ56" s="28"/>
      <c r="MFA56" s="28"/>
      <c r="MFB56" s="28"/>
      <c r="MFC56" s="28"/>
      <c r="MFD56" s="28"/>
      <c r="MFE56" s="28"/>
      <c r="MFF56" s="28"/>
      <c r="MFG56" s="28"/>
      <c r="MFH56" s="28"/>
      <c r="MFI56" s="28"/>
      <c r="MFJ56" s="28"/>
      <c r="MFK56" s="28"/>
      <c r="MFL56" s="28"/>
      <c r="MFM56" s="28"/>
      <c r="MFN56" s="28"/>
      <c r="MFO56" s="28"/>
      <c r="MFP56" s="28"/>
      <c r="MFQ56" s="28"/>
      <c r="MFR56" s="28"/>
      <c r="MFS56" s="28"/>
      <c r="MFT56" s="28"/>
      <c r="MFU56" s="28"/>
      <c r="MFV56" s="28"/>
      <c r="MFW56" s="28"/>
      <c r="MFX56" s="28"/>
      <c r="MFY56" s="28"/>
      <c r="MFZ56" s="28"/>
      <c r="MGA56" s="28"/>
      <c r="MGB56" s="28"/>
      <c r="MGC56" s="28"/>
      <c r="MGD56" s="28"/>
      <c r="MGE56" s="28"/>
      <c r="MGF56" s="28"/>
      <c r="MGG56" s="28"/>
      <c r="MGH56" s="28"/>
      <c r="MGI56" s="28"/>
      <c r="MGJ56" s="28"/>
      <c r="MGK56" s="28"/>
      <c r="MGL56" s="28"/>
      <c r="MGM56" s="28"/>
      <c r="MGN56" s="28"/>
      <c r="MGO56" s="28"/>
      <c r="MGP56" s="28"/>
      <c r="MGQ56" s="28"/>
      <c r="MGR56" s="28"/>
      <c r="MGS56" s="28"/>
      <c r="MGT56" s="28"/>
      <c r="MGU56" s="28"/>
      <c r="MGV56" s="28"/>
      <c r="MGW56" s="28"/>
      <c r="MGX56" s="28"/>
      <c r="MGY56" s="28"/>
      <c r="MGZ56" s="28"/>
      <c r="MHA56" s="28"/>
      <c r="MHB56" s="28"/>
      <c r="MHC56" s="28"/>
      <c r="MHD56" s="28"/>
      <c r="MHE56" s="28"/>
      <c r="MHF56" s="28"/>
      <c r="MHG56" s="28"/>
      <c r="MHH56" s="28"/>
      <c r="MHI56" s="28"/>
      <c r="MHJ56" s="28"/>
      <c r="MHK56" s="28"/>
      <c r="MHL56" s="28"/>
      <c r="MHM56" s="28"/>
      <c r="MHN56" s="28"/>
      <c r="MHO56" s="28"/>
      <c r="MHP56" s="28"/>
      <c r="MHQ56" s="28"/>
      <c r="MHR56" s="28"/>
      <c r="MHS56" s="28"/>
      <c r="MHT56" s="28"/>
      <c r="MHU56" s="28"/>
      <c r="MHV56" s="28"/>
      <c r="MHW56" s="28"/>
      <c r="MHX56" s="28"/>
      <c r="MHY56" s="28"/>
      <c r="MHZ56" s="28"/>
      <c r="MIA56" s="28"/>
      <c r="MIB56" s="28"/>
      <c r="MIC56" s="28"/>
      <c r="MID56" s="28"/>
      <c r="MIE56" s="28"/>
      <c r="MIF56" s="28"/>
      <c r="MIG56" s="28"/>
      <c r="MIH56" s="28"/>
      <c r="MII56" s="28"/>
      <c r="MIJ56" s="28"/>
      <c r="MIK56" s="28"/>
      <c r="MIL56" s="28"/>
      <c r="MIM56" s="28"/>
      <c r="MIN56" s="28"/>
      <c r="MIO56" s="28"/>
      <c r="MIP56" s="28"/>
      <c r="MIQ56" s="28"/>
      <c r="MIR56" s="28"/>
      <c r="MIS56" s="28"/>
      <c r="MIT56" s="28"/>
      <c r="MIU56" s="28"/>
      <c r="MIV56" s="28"/>
      <c r="MIW56" s="28"/>
      <c r="MIX56" s="28"/>
      <c r="MIY56" s="28"/>
      <c r="MIZ56" s="28"/>
      <c r="MJA56" s="28"/>
      <c r="MJB56" s="28"/>
      <c r="MJC56" s="28"/>
      <c r="MJD56" s="28"/>
      <c r="MJE56" s="28"/>
      <c r="MJF56" s="28"/>
      <c r="MJG56" s="28"/>
      <c r="MJH56" s="28"/>
      <c r="MJI56" s="28"/>
      <c r="MJJ56" s="28"/>
      <c r="MJK56" s="28"/>
      <c r="MJL56" s="28"/>
      <c r="MJM56" s="28"/>
      <c r="MJN56" s="28"/>
      <c r="MJO56" s="28"/>
      <c r="MJP56" s="28"/>
      <c r="MJQ56" s="28"/>
      <c r="MJR56" s="28"/>
      <c r="MJS56" s="28"/>
      <c r="MJT56" s="28"/>
      <c r="MJU56" s="28"/>
      <c r="MJV56" s="28"/>
      <c r="MJW56" s="28"/>
      <c r="MJX56" s="28"/>
      <c r="MJY56" s="28"/>
      <c r="MJZ56" s="28"/>
      <c r="MKA56" s="28"/>
      <c r="MKB56" s="28"/>
      <c r="MKC56" s="28"/>
      <c r="MKD56" s="28"/>
      <c r="MKE56" s="28"/>
      <c r="MKF56" s="28"/>
      <c r="MKG56" s="28"/>
      <c r="MKH56" s="28"/>
      <c r="MKI56" s="28"/>
      <c r="MKJ56" s="28"/>
      <c r="MKK56" s="28"/>
      <c r="MKL56" s="28"/>
      <c r="MKM56" s="28"/>
      <c r="MKN56" s="28"/>
      <c r="MKO56" s="28"/>
      <c r="MKP56" s="28"/>
      <c r="MKQ56" s="28"/>
      <c r="MKR56" s="28"/>
      <c r="MKS56" s="28"/>
      <c r="MKT56" s="28"/>
      <c r="MKU56" s="28"/>
      <c r="MKV56" s="28"/>
      <c r="MKW56" s="28"/>
      <c r="MKX56" s="28"/>
      <c r="MKY56" s="28"/>
      <c r="MKZ56" s="28"/>
      <c r="MLA56" s="28"/>
      <c r="MLB56" s="28"/>
      <c r="MLC56" s="28"/>
      <c r="MLD56" s="28"/>
      <c r="MLE56" s="28"/>
      <c r="MLF56" s="28"/>
      <c r="MLG56" s="28"/>
      <c r="MLH56" s="28"/>
      <c r="MLI56" s="28"/>
      <c r="MLJ56" s="28"/>
      <c r="MLK56" s="28"/>
      <c r="MLL56" s="28"/>
      <c r="MLM56" s="28"/>
      <c r="MLN56" s="28"/>
      <c r="MLO56" s="28"/>
      <c r="MLP56" s="28"/>
      <c r="MLQ56" s="28"/>
      <c r="MLR56" s="28"/>
      <c r="MLS56" s="28"/>
      <c r="MLT56" s="28"/>
      <c r="MLU56" s="28"/>
      <c r="MLV56" s="28"/>
      <c r="MLW56" s="28"/>
      <c r="MLX56" s="28"/>
      <c r="MLY56" s="28"/>
      <c r="MLZ56" s="28"/>
      <c r="MMA56" s="28"/>
      <c r="MMB56" s="28"/>
      <c r="MMC56" s="28"/>
      <c r="MMD56" s="28"/>
      <c r="MME56" s="28"/>
      <c r="MMF56" s="28"/>
      <c r="MMG56" s="28"/>
      <c r="MMH56" s="28"/>
      <c r="MMI56" s="28"/>
      <c r="MMJ56" s="28"/>
      <c r="MMK56" s="28"/>
      <c r="MML56" s="28"/>
      <c r="MMM56" s="28"/>
      <c r="MMN56" s="28"/>
      <c r="MMO56" s="28"/>
      <c r="MMP56" s="28"/>
      <c r="MMQ56" s="28"/>
      <c r="MMR56" s="28"/>
      <c r="MMS56" s="28"/>
      <c r="MMT56" s="28"/>
      <c r="MMU56" s="28"/>
      <c r="MMV56" s="28"/>
      <c r="MMW56" s="28"/>
      <c r="MMX56" s="28"/>
      <c r="MMY56" s="28"/>
      <c r="MMZ56" s="28"/>
      <c r="MNA56" s="28"/>
      <c r="MNB56" s="28"/>
      <c r="MNC56" s="28"/>
      <c r="MND56" s="28"/>
      <c r="MNE56" s="28"/>
      <c r="MNF56" s="28"/>
      <c r="MNG56" s="28"/>
      <c r="MNH56" s="28"/>
      <c r="MNI56" s="28"/>
      <c r="MNJ56" s="28"/>
      <c r="MNK56" s="28"/>
      <c r="MNL56" s="28"/>
      <c r="MNM56" s="28"/>
      <c r="MNN56" s="28"/>
      <c r="MNO56" s="28"/>
      <c r="MNP56" s="28"/>
      <c r="MNQ56" s="28"/>
      <c r="MNR56" s="28"/>
      <c r="MNS56" s="28"/>
      <c r="MNT56" s="28"/>
      <c r="MNU56" s="28"/>
      <c r="MNV56" s="28"/>
      <c r="MNW56" s="28"/>
      <c r="MNX56" s="28"/>
      <c r="MNY56" s="28"/>
      <c r="MNZ56" s="28"/>
      <c r="MOA56" s="28"/>
      <c r="MOB56" s="28"/>
      <c r="MOC56" s="28"/>
      <c r="MOD56" s="28"/>
      <c r="MOE56" s="28"/>
      <c r="MOF56" s="28"/>
      <c r="MOG56" s="28"/>
      <c r="MOH56" s="28"/>
      <c r="MOI56" s="28"/>
      <c r="MOJ56" s="28"/>
      <c r="MOK56" s="28"/>
      <c r="MOL56" s="28"/>
      <c r="MOM56" s="28"/>
      <c r="MON56" s="28"/>
      <c r="MOO56" s="28"/>
      <c r="MOP56" s="28"/>
      <c r="MOQ56" s="28"/>
      <c r="MOR56" s="28"/>
      <c r="MOS56" s="28"/>
      <c r="MOT56" s="28"/>
      <c r="MOU56" s="28"/>
      <c r="MOV56" s="28"/>
      <c r="MOW56" s="28"/>
      <c r="MOX56" s="28"/>
      <c r="MOY56" s="28"/>
      <c r="MOZ56" s="28"/>
      <c r="MPA56" s="28"/>
      <c r="MPB56" s="28"/>
      <c r="MPC56" s="28"/>
      <c r="MPD56" s="28"/>
      <c r="MPE56" s="28"/>
      <c r="MPF56" s="28"/>
      <c r="MPG56" s="28"/>
      <c r="MPH56" s="28"/>
      <c r="MPI56" s="28"/>
      <c r="MPJ56" s="28"/>
      <c r="MPK56" s="28"/>
      <c r="MPL56" s="28"/>
      <c r="MPM56" s="28"/>
      <c r="MPN56" s="28"/>
      <c r="MPO56" s="28"/>
      <c r="MPP56" s="28"/>
      <c r="MPQ56" s="28"/>
      <c r="MPR56" s="28"/>
      <c r="MPS56" s="28"/>
      <c r="MPT56" s="28"/>
      <c r="MPU56" s="28"/>
      <c r="MPV56" s="28"/>
      <c r="MPW56" s="28"/>
      <c r="MPX56" s="28"/>
      <c r="MPY56" s="28"/>
      <c r="MPZ56" s="28"/>
      <c r="MQA56" s="28"/>
      <c r="MQB56" s="28"/>
      <c r="MQC56" s="28"/>
      <c r="MQD56" s="28"/>
      <c r="MQE56" s="28"/>
      <c r="MQF56" s="28"/>
      <c r="MQG56" s="28"/>
      <c r="MQH56" s="28"/>
      <c r="MQI56" s="28"/>
      <c r="MQJ56" s="28"/>
      <c r="MQK56" s="28"/>
      <c r="MQL56" s="28"/>
      <c r="MQM56" s="28"/>
      <c r="MQN56" s="28"/>
      <c r="MQO56" s="28"/>
      <c r="MQP56" s="28"/>
      <c r="MQQ56" s="28"/>
      <c r="MQR56" s="28"/>
      <c r="MQS56" s="28"/>
      <c r="MQT56" s="28"/>
      <c r="MQU56" s="28"/>
      <c r="MQV56" s="28"/>
      <c r="MQW56" s="28"/>
      <c r="MQX56" s="28"/>
      <c r="MQY56" s="28"/>
      <c r="MQZ56" s="28"/>
      <c r="MRA56" s="28"/>
      <c r="MRB56" s="28"/>
      <c r="MRC56" s="28"/>
      <c r="MRD56" s="28"/>
      <c r="MRE56" s="28"/>
      <c r="MRF56" s="28"/>
      <c r="MRG56" s="28"/>
      <c r="MRH56" s="28"/>
      <c r="MRI56" s="28"/>
      <c r="MRJ56" s="28"/>
      <c r="MRK56" s="28"/>
      <c r="MRL56" s="28"/>
      <c r="MRM56" s="28"/>
      <c r="MRN56" s="28"/>
      <c r="MRO56" s="28"/>
      <c r="MRP56" s="28"/>
      <c r="MRQ56" s="28"/>
      <c r="MRR56" s="28"/>
      <c r="MRS56" s="28"/>
      <c r="MRT56" s="28"/>
      <c r="MRU56" s="28"/>
      <c r="MRV56" s="28"/>
      <c r="MRW56" s="28"/>
      <c r="MRX56" s="28"/>
      <c r="MRY56" s="28"/>
      <c r="MRZ56" s="28"/>
      <c r="MSA56" s="28"/>
      <c r="MSB56" s="28"/>
      <c r="MSC56" s="28"/>
      <c r="MSD56" s="28"/>
      <c r="MSE56" s="28"/>
      <c r="MSF56" s="28"/>
      <c r="MSG56" s="28"/>
      <c r="MSH56" s="28"/>
      <c r="MSI56" s="28"/>
      <c r="MSJ56" s="28"/>
      <c r="MSK56" s="28"/>
      <c r="MSL56" s="28"/>
      <c r="MSM56" s="28"/>
      <c r="MSN56" s="28"/>
      <c r="MSO56" s="28"/>
      <c r="MSP56" s="28"/>
      <c r="MSQ56" s="28"/>
      <c r="MSR56" s="28"/>
      <c r="MSS56" s="28"/>
      <c r="MST56" s="28"/>
      <c r="MSU56" s="28"/>
      <c r="MSV56" s="28"/>
      <c r="MSW56" s="28"/>
      <c r="MSX56" s="28"/>
      <c r="MSY56" s="28"/>
      <c r="MSZ56" s="28"/>
      <c r="MTA56" s="28"/>
      <c r="MTB56" s="28"/>
      <c r="MTC56" s="28"/>
      <c r="MTD56" s="28"/>
      <c r="MTE56" s="28"/>
      <c r="MTF56" s="28"/>
      <c r="MTG56" s="28"/>
      <c r="MTH56" s="28"/>
      <c r="MTI56" s="28"/>
      <c r="MTJ56" s="28"/>
      <c r="MTK56" s="28"/>
      <c r="MTL56" s="28"/>
      <c r="MTM56" s="28"/>
      <c r="MTN56" s="28"/>
      <c r="MTO56" s="28"/>
      <c r="MTP56" s="28"/>
      <c r="MTQ56" s="28"/>
      <c r="MTR56" s="28"/>
      <c r="MTS56" s="28"/>
      <c r="MTT56" s="28"/>
      <c r="MTU56" s="28"/>
      <c r="MTV56" s="28"/>
      <c r="MTW56" s="28"/>
      <c r="MTX56" s="28"/>
      <c r="MTY56" s="28"/>
      <c r="MTZ56" s="28"/>
      <c r="MUA56" s="28"/>
      <c r="MUB56" s="28"/>
      <c r="MUC56" s="28"/>
      <c r="MUD56" s="28"/>
      <c r="MUE56" s="28"/>
      <c r="MUF56" s="28"/>
      <c r="MUG56" s="28"/>
      <c r="MUH56" s="28"/>
      <c r="MUI56" s="28"/>
      <c r="MUJ56" s="28"/>
      <c r="MUK56" s="28"/>
      <c r="MUL56" s="28"/>
      <c r="MUM56" s="28"/>
      <c r="MUN56" s="28"/>
      <c r="MUO56" s="28"/>
      <c r="MUP56" s="28"/>
      <c r="MUQ56" s="28"/>
      <c r="MUR56" s="28"/>
      <c r="MUS56" s="28"/>
      <c r="MUT56" s="28"/>
      <c r="MUU56" s="28"/>
      <c r="MUV56" s="28"/>
      <c r="MUW56" s="28"/>
      <c r="MUX56" s="28"/>
      <c r="MUY56" s="28"/>
      <c r="MUZ56" s="28"/>
      <c r="MVA56" s="28"/>
      <c r="MVB56" s="28"/>
      <c r="MVC56" s="28"/>
      <c r="MVD56" s="28"/>
      <c r="MVE56" s="28"/>
      <c r="MVF56" s="28"/>
      <c r="MVG56" s="28"/>
      <c r="MVH56" s="28"/>
      <c r="MVI56" s="28"/>
      <c r="MVJ56" s="28"/>
      <c r="MVK56" s="28"/>
      <c r="MVL56" s="28"/>
      <c r="MVM56" s="28"/>
      <c r="MVN56" s="28"/>
      <c r="MVO56" s="28"/>
      <c r="MVP56" s="28"/>
      <c r="MVQ56" s="28"/>
      <c r="MVR56" s="28"/>
      <c r="MVS56" s="28"/>
      <c r="MVT56" s="28"/>
      <c r="MVU56" s="28"/>
      <c r="MVV56" s="28"/>
      <c r="MVW56" s="28"/>
      <c r="MVX56" s="28"/>
      <c r="MVY56" s="28"/>
      <c r="MVZ56" s="28"/>
      <c r="MWA56" s="28"/>
      <c r="MWB56" s="28"/>
      <c r="MWC56" s="28"/>
      <c r="MWD56" s="28"/>
      <c r="MWE56" s="28"/>
      <c r="MWF56" s="28"/>
      <c r="MWG56" s="28"/>
      <c r="MWH56" s="28"/>
      <c r="MWI56" s="28"/>
      <c r="MWJ56" s="28"/>
      <c r="MWK56" s="28"/>
      <c r="MWL56" s="28"/>
      <c r="MWM56" s="28"/>
      <c r="MWN56" s="28"/>
      <c r="MWO56" s="28"/>
      <c r="MWP56" s="28"/>
      <c r="MWQ56" s="28"/>
      <c r="MWR56" s="28"/>
      <c r="MWS56" s="28"/>
      <c r="MWT56" s="28"/>
      <c r="MWU56" s="28"/>
      <c r="MWV56" s="28"/>
      <c r="MWW56" s="28"/>
      <c r="MWX56" s="28"/>
      <c r="MWY56" s="28"/>
      <c r="MWZ56" s="28"/>
      <c r="MXA56" s="28"/>
      <c r="MXB56" s="28"/>
      <c r="MXC56" s="28"/>
      <c r="MXD56" s="28"/>
      <c r="MXE56" s="28"/>
      <c r="MXF56" s="28"/>
      <c r="MXG56" s="28"/>
      <c r="MXH56" s="28"/>
      <c r="MXI56" s="28"/>
      <c r="MXJ56" s="28"/>
      <c r="MXK56" s="28"/>
      <c r="MXL56" s="28"/>
      <c r="MXM56" s="28"/>
      <c r="MXN56" s="28"/>
      <c r="MXO56" s="28"/>
      <c r="MXP56" s="28"/>
      <c r="MXQ56" s="28"/>
      <c r="MXR56" s="28"/>
      <c r="MXS56" s="28"/>
      <c r="MXT56" s="28"/>
      <c r="MXU56" s="28"/>
      <c r="MXV56" s="28"/>
      <c r="MXW56" s="28"/>
      <c r="MXX56" s="28"/>
      <c r="MXY56" s="28"/>
      <c r="MXZ56" s="28"/>
      <c r="MYA56" s="28"/>
      <c r="MYB56" s="28"/>
      <c r="MYC56" s="28"/>
      <c r="MYD56" s="28"/>
      <c r="MYE56" s="28"/>
      <c r="MYF56" s="28"/>
      <c r="MYG56" s="28"/>
      <c r="MYH56" s="28"/>
      <c r="MYI56" s="28"/>
      <c r="MYJ56" s="28"/>
      <c r="MYK56" s="28"/>
      <c r="MYL56" s="28"/>
      <c r="MYM56" s="28"/>
      <c r="MYN56" s="28"/>
      <c r="MYO56" s="28"/>
      <c r="MYP56" s="28"/>
      <c r="MYQ56" s="28"/>
      <c r="MYR56" s="28"/>
      <c r="MYS56" s="28"/>
      <c r="MYT56" s="28"/>
      <c r="MYU56" s="28"/>
      <c r="MYV56" s="28"/>
      <c r="MYW56" s="28"/>
      <c r="MYX56" s="28"/>
      <c r="MYY56" s="28"/>
      <c r="MYZ56" s="28"/>
      <c r="MZA56" s="28"/>
      <c r="MZB56" s="28"/>
      <c r="MZC56" s="28"/>
      <c r="MZD56" s="28"/>
      <c r="MZE56" s="28"/>
      <c r="MZF56" s="28"/>
      <c r="MZG56" s="28"/>
      <c r="MZH56" s="28"/>
      <c r="MZI56" s="28"/>
      <c r="MZJ56" s="28"/>
      <c r="MZK56" s="28"/>
      <c r="MZL56" s="28"/>
      <c r="MZM56" s="28"/>
      <c r="MZN56" s="28"/>
      <c r="MZO56" s="28"/>
      <c r="MZP56" s="28"/>
      <c r="MZQ56" s="28"/>
      <c r="MZR56" s="28"/>
      <c r="MZS56" s="28"/>
      <c r="MZT56" s="28"/>
      <c r="MZU56" s="28"/>
      <c r="MZV56" s="28"/>
      <c r="MZW56" s="28"/>
      <c r="MZX56" s="28"/>
      <c r="MZY56" s="28"/>
      <c r="MZZ56" s="28"/>
      <c r="NAA56" s="28"/>
      <c r="NAB56" s="28"/>
      <c r="NAC56" s="28"/>
      <c r="NAD56" s="28"/>
      <c r="NAE56" s="28"/>
      <c r="NAF56" s="28"/>
      <c r="NAG56" s="28"/>
      <c r="NAH56" s="28"/>
      <c r="NAI56" s="28"/>
      <c r="NAJ56" s="28"/>
      <c r="NAK56" s="28"/>
      <c r="NAL56" s="28"/>
      <c r="NAM56" s="28"/>
      <c r="NAN56" s="28"/>
      <c r="NAO56" s="28"/>
      <c r="NAP56" s="28"/>
      <c r="NAQ56" s="28"/>
      <c r="NAR56" s="28"/>
      <c r="NAS56" s="28"/>
      <c r="NAT56" s="28"/>
      <c r="NAU56" s="28"/>
      <c r="NAV56" s="28"/>
      <c r="NAW56" s="28"/>
      <c r="NAX56" s="28"/>
      <c r="NAY56" s="28"/>
      <c r="NAZ56" s="28"/>
      <c r="NBA56" s="28"/>
      <c r="NBB56" s="28"/>
      <c r="NBC56" s="28"/>
      <c r="NBD56" s="28"/>
      <c r="NBE56" s="28"/>
      <c r="NBF56" s="28"/>
      <c r="NBG56" s="28"/>
      <c r="NBH56" s="28"/>
      <c r="NBI56" s="28"/>
      <c r="NBJ56" s="28"/>
      <c r="NBK56" s="28"/>
      <c r="NBL56" s="28"/>
      <c r="NBM56" s="28"/>
      <c r="NBN56" s="28"/>
      <c r="NBO56" s="28"/>
      <c r="NBP56" s="28"/>
      <c r="NBQ56" s="28"/>
      <c r="NBR56" s="28"/>
      <c r="NBS56" s="28"/>
      <c r="NBT56" s="28"/>
      <c r="NBU56" s="28"/>
      <c r="NBV56" s="28"/>
      <c r="NBW56" s="28"/>
      <c r="NBX56" s="28"/>
      <c r="NBY56" s="28"/>
      <c r="NBZ56" s="28"/>
      <c r="NCA56" s="28"/>
      <c r="NCB56" s="28"/>
      <c r="NCC56" s="28"/>
      <c r="NCD56" s="28"/>
      <c r="NCE56" s="28"/>
      <c r="NCF56" s="28"/>
      <c r="NCG56" s="28"/>
      <c r="NCH56" s="28"/>
      <c r="NCI56" s="28"/>
      <c r="NCJ56" s="28"/>
      <c r="NCK56" s="28"/>
      <c r="NCL56" s="28"/>
      <c r="NCM56" s="28"/>
      <c r="NCN56" s="28"/>
      <c r="NCO56" s="28"/>
      <c r="NCP56" s="28"/>
      <c r="NCQ56" s="28"/>
      <c r="NCR56" s="28"/>
      <c r="NCS56" s="28"/>
      <c r="NCT56" s="28"/>
      <c r="NCU56" s="28"/>
      <c r="NCV56" s="28"/>
      <c r="NCW56" s="28"/>
      <c r="NCX56" s="28"/>
      <c r="NCY56" s="28"/>
      <c r="NCZ56" s="28"/>
      <c r="NDA56" s="28"/>
      <c r="NDB56" s="28"/>
      <c r="NDC56" s="28"/>
      <c r="NDD56" s="28"/>
      <c r="NDE56" s="28"/>
      <c r="NDF56" s="28"/>
      <c r="NDG56" s="28"/>
      <c r="NDH56" s="28"/>
      <c r="NDI56" s="28"/>
      <c r="NDJ56" s="28"/>
      <c r="NDK56" s="28"/>
      <c r="NDL56" s="28"/>
      <c r="NDM56" s="28"/>
      <c r="NDN56" s="28"/>
      <c r="NDO56" s="28"/>
      <c r="NDP56" s="28"/>
      <c r="NDQ56" s="28"/>
      <c r="NDR56" s="28"/>
      <c r="NDS56" s="28"/>
      <c r="NDT56" s="28"/>
      <c r="NDU56" s="28"/>
      <c r="NDV56" s="28"/>
      <c r="NDW56" s="28"/>
      <c r="NDX56" s="28"/>
      <c r="NDY56" s="28"/>
      <c r="NDZ56" s="28"/>
      <c r="NEA56" s="28"/>
      <c r="NEB56" s="28"/>
      <c r="NEC56" s="28"/>
      <c r="NED56" s="28"/>
      <c r="NEE56" s="28"/>
      <c r="NEF56" s="28"/>
      <c r="NEG56" s="28"/>
      <c r="NEH56" s="28"/>
      <c r="NEI56" s="28"/>
      <c r="NEJ56" s="28"/>
      <c r="NEK56" s="28"/>
      <c r="NEL56" s="28"/>
      <c r="NEM56" s="28"/>
      <c r="NEN56" s="28"/>
      <c r="NEO56" s="28"/>
      <c r="NEP56" s="28"/>
      <c r="NEQ56" s="28"/>
      <c r="NER56" s="28"/>
      <c r="NES56" s="28"/>
      <c r="NET56" s="28"/>
      <c r="NEU56" s="28"/>
      <c r="NEV56" s="28"/>
      <c r="NEW56" s="28"/>
      <c r="NEX56" s="28"/>
      <c r="NEY56" s="28"/>
      <c r="NEZ56" s="28"/>
      <c r="NFA56" s="28"/>
      <c r="NFB56" s="28"/>
      <c r="NFC56" s="28"/>
      <c r="NFD56" s="28"/>
      <c r="NFE56" s="28"/>
      <c r="NFF56" s="28"/>
      <c r="NFG56" s="28"/>
      <c r="NFH56" s="28"/>
      <c r="NFI56" s="28"/>
      <c r="NFJ56" s="28"/>
      <c r="NFK56" s="28"/>
      <c r="NFL56" s="28"/>
      <c r="NFM56" s="28"/>
      <c r="NFN56" s="28"/>
      <c r="NFO56" s="28"/>
      <c r="NFP56" s="28"/>
      <c r="NFQ56" s="28"/>
      <c r="NFR56" s="28"/>
      <c r="NFS56" s="28"/>
      <c r="NFT56" s="28"/>
      <c r="NFU56" s="28"/>
      <c r="NFV56" s="28"/>
      <c r="NFW56" s="28"/>
      <c r="NFX56" s="28"/>
      <c r="NFY56" s="28"/>
      <c r="NFZ56" s="28"/>
      <c r="NGA56" s="28"/>
      <c r="NGB56" s="28"/>
      <c r="NGC56" s="28"/>
      <c r="NGD56" s="28"/>
      <c r="NGE56" s="28"/>
      <c r="NGF56" s="28"/>
      <c r="NGG56" s="28"/>
      <c r="NGH56" s="28"/>
      <c r="NGI56" s="28"/>
      <c r="NGJ56" s="28"/>
      <c r="NGK56" s="28"/>
      <c r="NGL56" s="28"/>
      <c r="NGM56" s="28"/>
      <c r="NGN56" s="28"/>
      <c r="NGO56" s="28"/>
      <c r="NGP56" s="28"/>
      <c r="NGQ56" s="28"/>
      <c r="NGR56" s="28"/>
      <c r="NGS56" s="28"/>
      <c r="NGT56" s="28"/>
      <c r="NGU56" s="28"/>
      <c r="NGV56" s="28"/>
      <c r="NGW56" s="28"/>
      <c r="NGX56" s="28"/>
      <c r="NGY56" s="28"/>
      <c r="NGZ56" s="28"/>
      <c r="NHA56" s="28"/>
      <c r="NHB56" s="28"/>
      <c r="NHC56" s="28"/>
      <c r="NHD56" s="28"/>
      <c r="NHE56" s="28"/>
      <c r="NHF56" s="28"/>
      <c r="NHG56" s="28"/>
      <c r="NHH56" s="28"/>
      <c r="NHI56" s="28"/>
      <c r="NHJ56" s="28"/>
      <c r="NHK56" s="28"/>
      <c r="NHL56" s="28"/>
      <c r="NHM56" s="28"/>
      <c r="NHN56" s="28"/>
      <c r="NHO56" s="28"/>
      <c r="NHP56" s="28"/>
      <c r="NHQ56" s="28"/>
      <c r="NHR56" s="28"/>
      <c r="NHS56" s="28"/>
      <c r="NHT56" s="28"/>
      <c r="NHU56" s="28"/>
      <c r="NHV56" s="28"/>
      <c r="NHW56" s="28"/>
      <c r="NHX56" s="28"/>
      <c r="NHY56" s="28"/>
      <c r="NHZ56" s="28"/>
      <c r="NIA56" s="28"/>
      <c r="NIB56" s="28"/>
      <c r="NIC56" s="28"/>
      <c r="NID56" s="28"/>
      <c r="NIE56" s="28"/>
      <c r="NIF56" s="28"/>
      <c r="NIG56" s="28"/>
      <c r="NIH56" s="28"/>
      <c r="NII56" s="28"/>
      <c r="NIJ56" s="28"/>
      <c r="NIK56" s="28"/>
      <c r="NIL56" s="28"/>
      <c r="NIM56" s="28"/>
      <c r="NIN56" s="28"/>
      <c r="NIO56" s="28"/>
      <c r="NIP56" s="28"/>
      <c r="NIQ56" s="28"/>
      <c r="NIR56" s="28"/>
      <c r="NIS56" s="28"/>
      <c r="NIT56" s="28"/>
      <c r="NIU56" s="28"/>
      <c r="NIV56" s="28"/>
      <c r="NIW56" s="28"/>
      <c r="NIX56" s="28"/>
      <c r="NIY56" s="28"/>
      <c r="NIZ56" s="28"/>
      <c r="NJA56" s="28"/>
      <c r="NJB56" s="28"/>
      <c r="NJC56" s="28"/>
      <c r="NJD56" s="28"/>
      <c r="NJE56" s="28"/>
      <c r="NJF56" s="28"/>
      <c r="NJG56" s="28"/>
      <c r="NJH56" s="28"/>
      <c r="NJI56" s="28"/>
      <c r="NJJ56" s="28"/>
      <c r="NJK56" s="28"/>
      <c r="NJL56" s="28"/>
      <c r="NJM56" s="28"/>
      <c r="NJN56" s="28"/>
      <c r="NJO56" s="28"/>
      <c r="NJP56" s="28"/>
      <c r="NJQ56" s="28"/>
      <c r="NJR56" s="28"/>
      <c r="NJS56" s="28"/>
      <c r="NJT56" s="28"/>
      <c r="NJU56" s="28"/>
      <c r="NJV56" s="28"/>
      <c r="NJW56" s="28"/>
      <c r="NJX56" s="28"/>
      <c r="NJY56" s="28"/>
      <c r="NJZ56" s="28"/>
      <c r="NKA56" s="28"/>
      <c r="NKB56" s="28"/>
      <c r="NKC56" s="28"/>
      <c r="NKD56" s="28"/>
      <c r="NKE56" s="28"/>
      <c r="NKF56" s="28"/>
      <c r="NKG56" s="28"/>
      <c r="NKH56" s="28"/>
      <c r="NKI56" s="28"/>
      <c r="NKJ56" s="28"/>
      <c r="NKK56" s="28"/>
      <c r="NKL56" s="28"/>
      <c r="NKM56" s="28"/>
      <c r="NKN56" s="28"/>
      <c r="NKO56" s="28"/>
      <c r="NKP56" s="28"/>
      <c r="NKQ56" s="28"/>
      <c r="NKR56" s="28"/>
      <c r="NKS56" s="28"/>
      <c r="NKT56" s="28"/>
      <c r="NKU56" s="28"/>
      <c r="NKV56" s="28"/>
      <c r="NKW56" s="28"/>
      <c r="NKX56" s="28"/>
      <c r="NKY56" s="28"/>
      <c r="NKZ56" s="28"/>
      <c r="NLA56" s="28"/>
      <c r="NLB56" s="28"/>
      <c r="NLC56" s="28"/>
      <c r="NLD56" s="28"/>
      <c r="NLE56" s="28"/>
      <c r="NLF56" s="28"/>
      <c r="NLG56" s="28"/>
      <c r="NLH56" s="28"/>
      <c r="NLI56" s="28"/>
      <c r="NLJ56" s="28"/>
      <c r="NLK56" s="28"/>
      <c r="NLL56" s="28"/>
      <c r="NLM56" s="28"/>
      <c r="NLN56" s="28"/>
      <c r="NLO56" s="28"/>
      <c r="NLP56" s="28"/>
      <c r="NLQ56" s="28"/>
      <c r="NLR56" s="28"/>
      <c r="NLS56" s="28"/>
      <c r="NLT56" s="28"/>
      <c r="NLU56" s="28"/>
      <c r="NLV56" s="28"/>
      <c r="NLW56" s="28"/>
      <c r="NLX56" s="28"/>
      <c r="NLY56" s="28"/>
      <c r="NLZ56" s="28"/>
      <c r="NMA56" s="28"/>
      <c r="NMB56" s="28"/>
      <c r="NMC56" s="28"/>
      <c r="NMD56" s="28"/>
      <c r="NME56" s="28"/>
      <c r="NMF56" s="28"/>
      <c r="NMG56" s="28"/>
      <c r="NMH56" s="28"/>
      <c r="NMI56" s="28"/>
      <c r="NMJ56" s="28"/>
      <c r="NMK56" s="28"/>
      <c r="NML56" s="28"/>
      <c r="NMM56" s="28"/>
      <c r="NMN56" s="28"/>
      <c r="NMO56" s="28"/>
      <c r="NMP56" s="28"/>
      <c r="NMQ56" s="28"/>
      <c r="NMR56" s="28"/>
      <c r="NMS56" s="28"/>
      <c r="NMT56" s="28"/>
      <c r="NMU56" s="28"/>
      <c r="NMV56" s="28"/>
      <c r="NMW56" s="28"/>
      <c r="NMX56" s="28"/>
      <c r="NMY56" s="28"/>
      <c r="NMZ56" s="28"/>
      <c r="NNA56" s="28"/>
      <c r="NNB56" s="28"/>
      <c r="NNC56" s="28"/>
      <c r="NND56" s="28"/>
      <c r="NNE56" s="28"/>
      <c r="NNF56" s="28"/>
      <c r="NNG56" s="28"/>
      <c r="NNH56" s="28"/>
      <c r="NNI56" s="28"/>
      <c r="NNJ56" s="28"/>
      <c r="NNK56" s="28"/>
      <c r="NNL56" s="28"/>
      <c r="NNM56" s="28"/>
      <c r="NNN56" s="28"/>
      <c r="NNO56" s="28"/>
      <c r="NNP56" s="28"/>
      <c r="NNQ56" s="28"/>
      <c r="NNR56" s="28"/>
      <c r="NNS56" s="28"/>
      <c r="NNT56" s="28"/>
      <c r="NNU56" s="28"/>
      <c r="NNV56" s="28"/>
      <c r="NNW56" s="28"/>
      <c r="NNX56" s="28"/>
      <c r="NNY56" s="28"/>
      <c r="NNZ56" s="28"/>
      <c r="NOA56" s="28"/>
      <c r="NOB56" s="28"/>
      <c r="NOC56" s="28"/>
      <c r="NOD56" s="28"/>
      <c r="NOE56" s="28"/>
      <c r="NOF56" s="28"/>
      <c r="NOG56" s="28"/>
      <c r="NOH56" s="28"/>
      <c r="NOI56" s="28"/>
      <c r="NOJ56" s="28"/>
      <c r="NOK56" s="28"/>
      <c r="NOL56" s="28"/>
      <c r="NOM56" s="28"/>
      <c r="NON56" s="28"/>
      <c r="NOO56" s="28"/>
      <c r="NOP56" s="28"/>
      <c r="NOQ56" s="28"/>
      <c r="NOR56" s="28"/>
      <c r="NOS56" s="28"/>
      <c r="NOT56" s="28"/>
      <c r="NOU56" s="28"/>
      <c r="NOV56" s="28"/>
      <c r="NOW56" s="28"/>
      <c r="NOX56" s="28"/>
      <c r="NOY56" s="28"/>
      <c r="NOZ56" s="28"/>
      <c r="NPA56" s="28"/>
      <c r="NPB56" s="28"/>
      <c r="NPC56" s="28"/>
      <c r="NPD56" s="28"/>
      <c r="NPE56" s="28"/>
      <c r="NPF56" s="28"/>
      <c r="NPG56" s="28"/>
      <c r="NPH56" s="28"/>
      <c r="NPI56" s="28"/>
      <c r="NPJ56" s="28"/>
      <c r="NPK56" s="28"/>
      <c r="NPL56" s="28"/>
      <c r="NPM56" s="28"/>
      <c r="NPN56" s="28"/>
      <c r="NPO56" s="28"/>
      <c r="NPP56" s="28"/>
      <c r="NPQ56" s="28"/>
      <c r="NPR56" s="28"/>
      <c r="NPS56" s="28"/>
      <c r="NPT56" s="28"/>
      <c r="NPU56" s="28"/>
      <c r="NPV56" s="28"/>
      <c r="NPW56" s="28"/>
      <c r="NPX56" s="28"/>
      <c r="NPY56" s="28"/>
      <c r="NPZ56" s="28"/>
      <c r="NQA56" s="28"/>
      <c r="NQB56" s="28"/>
      <c r="NQC56" s="28"/>
      <c r="NQD56" s="28"/>
      <c r="NQE56" s="28"/>
      <c r="NQF56" s="28"/>
      <c r="NQG56" s="28"/>
      <c r="NQH56" s="28"/>
      <c r="NQI56" s="28"/>
      <c r="NQJ56" s="28"/>
      <c r="NQK56" s="28"/>
      <c r="NQL56" s="28"/>
      <c r="NQM56" s="28"/>
      <c r="NQN56" s="28"/>
      <c r="NQO56" s="28"/>
      <c r="NQP56" s="28"/>
      <c r="NQQ56" s="28"/>
      <c r="NQR56" s="28"/>
      <c r="NQS56" s="28"/>
      <c r="NQT56" s="28"/>
      <c r="NQU56" s="28"/>
      <c r="NQV56" s="28"/>
      <c r="NQW56" s="28"/>
      <c r="NQX56" s="28"/>
      <c r="NQY56" s="28"/>
      <c r="NQZ56" s="28"/>
      <c r="NRA56" s="28"/>
      <c r="NRB56" s="28"/>
      <c r="NRC56" s="28"/>
      <c r="NRD56" s="28"/>
      <c r="NRE56" s="28"/>
      <c r="NRF56" s="28"/>
      <c r="NRG56" s="28"/>
      <c r="NRH56" s="28"/>
      <c r="NRI56" s="28"/>
      <c r="NRJ56" s="28"/>
      <c r="NRK56" s="28"/>
      <c r="NRL56" s="28"/>
      <c r="NRM56" s="28"/>
      <c r="NRN56" s="28"/>
      <c r="NRO56" s="28"/>
      <c r="NRP56" s="28"/>
      <c r="NRQ56" s="28"/>
      <c r="NRR56" s="28"/>
      <c r="NRS56" s="28"/>
      <c r="NRT56" s="28"/>
      <c r="NRU56" s="28"/>
      <c r="NRV56" s="28"/>
      <c r="NRW56" s="28"/>
      <c r="NRX56" s="28"/>
      <c r="NRY56" s="28"/>
      <c r="NRZ56" s="28"/>
      <c r="NSA56" s="28"/>
      <c r="NSB56" s="28"/>
      <c r="NSC56" s="28"/>
      <c r="NSD56" s="28"/>
      <c r="NSE56" s="28"/>
      <c r="NSF56" s="28"/>
      <c r="NSG56" s="28"/>
      <c r="NSH56" s="28"/>
      <c r="NSI56" s="28"/>
      <c r="NSJ56" s="28"/>
      <c r="NSK56" s="28"/>
      <c r="NSL56" s="28"/>
      <c r="NSM56" s="28"/>
      <c r="NSN56" s="28"/>
      <c r="NSO56" s="28"/>
      <c r="NSP56" s="28"/>
      <c r="NSQ56" s="28"/>
      <c r="NSR56" s="28"/>
      <c r="NSS56" s="28"/>
      <c r="NST56" s="28"/>
      <c r="NSU56" s="28"/>
      <c r="NSV56" s="28"/>
      <c r="NSW56" s="28"/>
      <c r="NSX56" s="28"/>
      <c r="NSY56" s="28"/>
      <c r="NSZ56" s="28"/>
      <c r="NTA56" s="28"/>
      <c r="NTB56" s="28"/>
      <c r="NTC56" s="28"/>
      <c r="NTD56" s="28"/>
      <c r="NTE56" s="28"/>
      <c r="NTF56" s="28"/>
      <c r="NTG56" s="28"/>
      <c r="NTH56" s="28"/>
      <c r="NTI56" s="28"/>
      <c r="NTJ56" s="28"/>
      <c r="NTK56" s="28"/>
      <c r="NTL56" s="28"/>
      <c r="NTM56" s="28"/>
      <c r="NTN56" s="28"/>
      <c r="NTO56" s="28"/>
      <c r="NTP56" s="28"/>
      <c r="NTQ56" s="28"/>
      <c r="NTR56" s="28"/>
      <c r="NTS56" s="28"/>
      <c r="NTT56" s="28"/>
      <c r="NTU56" s="28"/>
      <c r="NTV56" s="28"/>
      <c r="NTW56" s="28"/>
      <c r="NTX56" s="28"/>
      <c r="NTY56" s="28"/>
      <c r="NTZ56" s="28"/>
      <c r="NUA56" s="28"/>
      <c r="NUB56" s="28"/>
      <c r="NUC56" s="28"/>
      <c r="NUD56" s="28"/>
      <c r="NUE56" s="28"/>
      <c r="NUF56" s="28"/>
      <c r="NUG56" s="28"/>
      <c r="NUH56" s="28"/>
      <c r="NUI56" s="28"/>
      <c r="NUJ56" s="28"/>
      <c r="NUK56" s="28"/>
      <c r="NUL56" s="28"/>
      <c r="NUM56" s="28"/>
      <c r="NUN56" s="28"/>
      <c r="NUO56" s="28"/>
      <c r="NUP56" s="28"/>
      <c r="NUQ56" s="28"/>
      <c r="NUR56" s="28"/>
      <c r="NUS56" s="28"/>
      <c r="NUT56" s="28"/>
      <c r="NUU56" s="28"/>
      <c r="NUV56" s="28"/>
      <c r="NUW56" s="28"/>
      <c r="NUX56" s="28"/>
      <c r="NUY56" s="28"/>
      <c r="NUZ56" s="28"/>
      <c r="NVA56" s="28"/>
      <c r="NVB56" s="28"/>
      <c r="NVC56" s="28"/>
      <c r="NVD56" s="28"/>
      <c r="NVE56" s="28"/>
      <c r="NVF56" s="28"/>
      <c r="NVG56" s="28"/>
      <c r="NVH56" s="28"/>
      <c r="NVI56" s="28"/>
      <c r="NVJ56" s="28"/>
      <c r="NVK56" s="28"/>
      <c r="NVL56" s="28"/>
      <c r="NVM56" s="28"/>
      <c r="NVN56" s="28"/>
      <c r="NVO56" s="28"/>
      <c r="NVP56" s="28"/>
      <c r="NVQ56" s="28"/>
      <c r="NVR56" s="28"/>
      <c r="NVS56" s="28"/>
      <c r="NVT56" s="28"/>
      <c r="NVU56" s="28"/>
      <c r="NVV56" s="28"/>
      <c r="NVW56" s="28"/>
      <c r="NVX56" s="28"/>
      <c r="NVY56" s="28"/>
      <c r="NVZ56" s="28"/>
      <c r="NWA56" s="28"/>
      <c r="NWB56" s="28"/>
      <c r="NWC56" s="28"/>
      <c r="NWD56" s="28"/>
      <c r="NWE56" s="28"/>
      <c r="NWF56" s="28"/>
      <c r="NWG56" s="28"/>
      <c r="NWH56" s="28"/>
      <c r="NWI56" s="28"/>
      <c r="NWJ56" s="28"/>
      <c r="NWK56" s="28"/>
      <c r="NWL56" s="28"/>
      <c r="NWM56" s="28"/>
      <c r="NWN56" s="28"/>
      <c r="NWO56" s="28"/>
      <c r="NWP56" s="28"/>
      <c r="NWQ56" s="28"/>
      <c r="NWR56" s="28"/>
      <c r="NWS56" s="28"/>
      <c r="NWT56" s="28"/>
      <c r="NWU56" s="28"/>
      <c r="NWV56" s="28"/>
      <c r="NWW56" s="28"/>
      <c r="NWX56" s="28"/>
      <c r="NWY56" s="28"/>
      <c r="NWZ56" s="28"/>
      <c r="NXA56" s="28"/>
      <c r="NXB56" s="28"/>
      <c r="NXC56" s="28"/>
      <c r="NXD56" s="28"/>
      <c r="NXE56" s="28"/>
      <c r="NXF56" s="28"/>
      <c r="NXG56" s="28"/>
      <c r="NXH56" s="28"/>
      <c r="NXI56" s="28"/>
      <c r="NXJ56" s="28"/>
      <c r="NXK56" s="28"/>
      <c r="NXL56" s="28"/>
      <c r="NXM56" s="28"/>
      <c r="NXN56" s="28"/>
      <c r="NXO56" s="28"/>
      <c r="NXP56" s="28"/>
      <c r="NXQ56" s="28"/>
      <c r="NXR56" s="28"/>
      <c r="NXS56" s="28"/>
      <c r="NXT56" s="28"/>
      <c r="NXU56" s="28"/>
      <c r="NXV56" s="28"/>
      <c r="NXW56" s="28"/>
      <c r="NXX56" s="28"/>
      <c r="NXY56" s="28"/>
      <c r="NXZ56" s="28"/>
      <c r="NYA56" s="28"/>
      <c r="NYB56" s="28"/>
      <c r="NYC56" s="28"/>
      <c r="NYD56" s="28"/>
      <c r="NYE56" s="28"/>
      <c r="NYF56" s="28"/>
      <c r="NYG56" s="28"/>
      <c r="NYH56" s="28"/>
      <c r="NYI56" s="28"/>
      <c r="NYJ56" s="28"/>
      <c r="NYK56" s="28"/>
      <c r="NYL56" s="28"/>
      <c r="NYM56" s="28"/>
      <c r="NYN56" s="28"/>
      <c r="NYO56" s="28"/>
      <c r="NYP56" s="28"/>
      <c r="NYQ56" s="28"/>
      <c r="NYR56" s="28"/>
      <c r="NYS56" s="28"/>
      <c r="NYT56" s="28"/>
      <c r="NYU56" s="28"/>
      <c r="NYV56" s="28"/>
      <c r="NYW56" s="28"/>
      <c r="NYX56" s="28"/>
      <c r="NYY56" s="28"/>
      <c r="NYZ56" s="28"/>
      <c r="NZA56" s="28"/>
      <c r="NZB56" s="28"/>
      <c r="NZC56" s="28"/>
      <c r="NZD56" s="28"/>
      <c r="NZE56" s="28"/>
      <c r="NZF56" s="28"/>
      <c r="NZG56" s="28"/>
      <c r="NZH56" s="28"/>
      <c r="NZI56" s="28"/>
      <c r="NZJ56" s="28"/>
      <c r="NZK56" s="28"/>
      <c r="NZL56" s="28"/>
      <c r="NZM56" s="28"/>
      <c r="NZN56" s="28"/>
      <c r="NZO56" s="28"/>
      <c r="NZP56" s="28"/>
      <c r="NZQ56" s="28"/>
      <c r="NZR56" s="28"/>
      <c r="NZS56" s="28"/>
      <c r="NZT56" s="28"/>
      <c r="NZU56" s="28"/>
      <c r="NZV56" s="28"/>
      <c r="NZW56" s="28"/>
      <c r="NZX56" s="28"/>
      <c r="NZY56" s="28"/>
      <c r="NZZ56" s="28"/>
      <c r="OAA56" s="28"/>
      <c r="OAB56" s="28"/>
      <c r="OAC56" s="28"/>
      <c r="OAD56" s="28"/>
      <c r="OAE56" s="28"/>
      <c r="OAF56" s="28"/>
      <c r="OAG56" s="28"/>
      <c r="OAH56" s="28"/>
      <c r="OAI56" s="28"/>
      <c r="OAJ56" s="28"/>
      <c r="OAK56" s="28"/>
      <c r="OAL56" s="28"/>
      <c r="OAM56" s="28"/>
      <c r="OAN56" s="28"/>
      <c r="OAO56" s="28"/>
      <c r="OAP56" s="28"/>
      <c r="OAQ56" s="28"/>
      <c r="OAR56" s="28"/>
      <c r="OAS56" s="28"/>
      <c r="OAT56" s="28"/>
      <c r="OAU56" s="28"/>
      <c r="OAV56" s="28"/>
      <c r="OAW56" s="28"/>
      <c r="OAX56" s="28"/>
      <c r="OAY56" s="28"/>
      <c r="OAZ56" s="28"/>
      <c r="OBA56" s="28"/>
      <c r="OBB56" s="28"/>
      <c r="OBC56" s="28"/>
      <c r="OBD56" s="28"/>
      <c r="OBE56" s="28"/>
      <c r="OBF56" s="28"/>
      <c r="OBG56" s="28"/>
      <c r="OBH56" s="28"/>
      <c r="OBI56" s="28"/>
      <c r="OBJ56" s="28"/>
      <c r="OBK56" s="28"/>
      <c r="OBL56" s="28"/>
      <c r="OBM56" s="28"/>
      <c r="OBN56" s="28"/>
      <c r="OBO56" s="28"/>
      <c r="OBP56" s="28"/>
      <c r="OBQ56" s="28"/>
      <c r="OBR56" s="28"/>
      <c r="OBS56" s="28"/>
      <c r="OBT56" s="28"/>
      <c r="OBU56" s="28"/>
      <c r="OBV56" s="28"/>
      <c r="OBW56" s="28"/>
      <c r="OBX56" s="28"/>
      <c r="OBY56" s="28"/>
      <c r="OBZ56" s="28"/>
      <c r="OCA56" s="28"/>
      <c r="OCB56" s="28"/>
      <c r="OCC56" s="28"/>
      <c r="OCD56" s="28"/>
      <c r="OCE56" s="28"/>
      <c r="OCF56" s="28"/>
      <c r="OCG56" s="28"/>
      <c r="OCH56" s="28"/>
      <c r="OCI56" s="28"/>
      <c r="OCJ56" s="28"/>
      <c r="OCK56" s="28"/>
      <c r="OCL56" s="28"/>
      <c r="OCM56" s="28"/>
      <c r="OCN56" s="28"/>
      <c r="OCO56" s="28"/>
      <c r="OCP56" s="28"/>
      <c r="OCQ56" s="28"/>
      <c r="OCR56" s="28"/>
      <c r="OCS56" s="28"/>
      <c r="OCT56" s="28"/>
      <c r="OCU56" s="28"/>
      <c r="OCV56" s="28"/>
      <c r="OCW56" s="28"/>
      <c r="OCX56" s="28"/>
      <c r="OCY56" s="28"/>
      <c r="OCZ56" s="28"/>
      <c r="ODA56" s="28"/>
      <c r="ODB56" s="28"/>
      <c r="ODC56" s="28"/>
      <c r="ODD56" s="28"/>
      <c r="ODE56" s="28"/>
      <c r="ODF56" s="28"/>
      <c r="ODG56" s="28"/>
      <c r="ODH56" s="28"/>
      <c r="ODI56" s="28"/>
      <c r="ODJ56" s="28"/>
      <c r="ODK56" s="28"/>
      <c r="ODL56" s="28"/>
      <c r="ODM56" s="28"/>
      <c r="ODN56" s="28"/>
      <c r="ODO56" s="28"/>
      <c r="ODP56" s="28"/>
      <c r="ODQ56" s="28"/>
      <c r="ODR56" s="28"/>
      <c r="ODS56" s="28"/>
      <c r="ODT56" s="28"/>
      <c r="ODU56" s="28"/>
      <c r="ODV56" s="28"/>
      <c r="ODW56" s="28"/>
      <c r="ODX56" s="28"/>
      <c r="ODY56" s="28"/>
      <c r="ODZ56" s="28"/>
      <c r="OEA56" s="28"/>
      <c r="OEB56" s="28"/>
      <c r="OEC56" s="28"/>
      <c r="OED56" s="28"/>
      <c r="OEE56" s="28"/>
      <c r="OEF56" s="28"/>
      <c r="OEG56" s="28"/>
      <c r="OEH56" s="28"/>
      <c r="OEI56" s="28"/>
      <c r="OEJ56" s="28"/>
      <c r="OEK56" s="28"/>
      <c r="OEL56" s="28"/>
      <c r="OEM56" s="28"/>
      <c r="OEN56" s="28"/>
      <c r="OEO56" s="28"/>
      <c r="OEP56" s="28"/>
      <c r="OEQ56" s="28"/>
      <c r="OER56" s="28"/>
      <c r="OES56" s="28"/>
      <c r="OET56" s="28"/>
      <c r="OEU56" s="28"/>
      <c r="OEV56" s="28"/>
      <c r="OEW56" s="28"/>
      <c r="OEX56" s="28"/>
      <c r="OEY56" s="28"/>
      <c r="OEZ56" s="28"/>
      <c r="OFA56" s="28"/>
      <c r="OFB56" s="28"/>
      <c r="OFC56" s="28"/>
      <c r="OFD56" s="28"/>
      <c r="OFE56" s="28"/>
      <c r="OFF56" s="28"/>
      <c r="OFG56" s="28"/>
      <c r="OFH56" s="28"/>
      <c r="OFI56" s="28"/>
      <c r="OFJ56" s="28"/>
      <c r="OFK56" s="28"/>
      <c r="OFL56" s="28"/>
      <c r="OFM56" s="28"/>
      <c r="OFN56" s="28"/>
      <c r="OFO56" s="28"/>
      <c r="OFP56" s="28"/>
      <c r="OFQ56" s="28"/>
      <c r="OFR56" s="28"/>
      <c r="OFS56" s="28"/>
      <c r="OFT56" s="28"/>
      <c r="OFU56" s="28"/>
      <c r="OFV56" s="28"/>
      <c r="OFW56" s="28"/>
      <c r="OFX56" s="28"/>
      <c r="OFY56" s="28"/>
      <c r="OFZ56" s="28"/>
      <c r="OGA56" s="28"/>
      <c r="OGB56" s="28"/>
      <c r="OGC56" s="28"/>
      <c r="OGD56" s="28"/>
      <c r="OGE56" s="28"/>
      <c r="OGF56" s="28"/>
      <c r="OGG56" s="28"/>
      <c r="OGH56" s="28"/>
      <c r="OGI56" s="28"/>
      <c r="OGJ56" s="28"/>
      <c r="OGK56" s="28"/>
      <c r="OGL56" s="28"/>
      <c r="OGM56" s="28"/>
      <c r="OGN56" s="28"/>
      <c r="OGO56" s="28"/>
      <c r="OGP56" s="28"/>
      <c r="OGQ56" s="28"/>
      <c r="OGR56" s="28"/>
      <c r="OGS56" s="28"/>
      <c r="OGT56" s="28"/>
      <c r="OGU56" s="28"/>
      <c r="OGV56" s="28"/>
      <c r="OGW56" s="28"/>
      <c r="OGX56" s="28"/>
      <c r="OGY56" s="28"/>
      <c r="OGZ56" s="28"/>
      <c r="OHA56" s="28"/>
      <c r="OHB56" s="28"/>
      <c r="OHC56" s="28"/>
      <c r="OHD56" s="28"/>
      <c r="OHE56" s="28"/>
      <c r="OHF56" s="28"/>
      <c r="OHG56" s="28"/>
      <c r="OHH56" s="28"/>
      <c r="OHI56" s="28"/>
      <c r="OHJ56" s="28"/>
      <c r="OHK56" s="28"/>
      <c r="OHL56" s="28"/>
      <c r="OHM56" s="28"/>
      <c r="OHN56" s="28"/>
      <c r="OHO56" s="28"/>
      <c r="OHP56" s="28"/>
      <c r="OHQ56" s="28"/>
      <c r="OHR56" s="28"/>
      <c r="OHS56" s="28"/>
      <c r="OHT56" s="28"/>
      <c r="OHU56" s="28"/>
      <c r="OHV56" s="28"/>
      <c r="OHW56" s="28"/>
      <c r="OHX56" s="28"/>
      <c r="OHY56" s="28"/>
      <c r="OHZ56" s="28"/>
      <c r="OIA56" s="28"/>
      <c r="OIB56" s="28"/>
      <c r="OIC56" s="28"/>
      <c r="OID56" s="28"/>
      <c r="OIE56" s="28"/>
      <c r="OIF56" s="28"/>
      <c r="OIG56" s="28"/>
      <c r="OIH56" s="28"/>
      <c r="OII56" s="28"/>
      <c r="OIJ56" s="28"/>
      <c r="OIK56" s="28"/>
      <c r="OIL56" s="28"/>
      <c r="OIM56" s="28"/>
      <c r="OIN56" s="28"/>
      <c r="OIO56" s="28"/>
      <c r="OIP56" s="28"/>
      <c r="OIQ56" s="28"/>
      <c r="OIR56" s="28"/>
      <c r="OIS56" s="28"/>
      <c r="OIT56" s="28"/>
      <c r="OIU56" s="28"/>
      <c r="OIV56" s="28"/>
      <c r="OIW56" s="28"/>
      <c r="OIX56" s="28"/>
      <c r="OIY56" s="28"/>
      <c r="OIZ56" s="28"/>
      <c r="OJA56" s="28"/>
      <c r="OJB56" s="28"/>
      <c r="OJC56" s="28"/>
      <c r="OJD56" s="28"/>
      <c r="OJE56" s="28"/>
      <c r="OJF56" s="28"/>
      <c r="OJG56" s="28"/>
      <c r="OJH56" s="28"/>
      <c r="OJI56" s="28"/>
      <c r="OJJ56" s="28"/>
      <c r="OJK56" s="28"/>
      <c r="OJL56" s="28"/>
      <c r="OJM56" s="28"/>
      <c r="OJN56" s="28"/>
      <c r="OJO56" s="28"/>
      <c r="OJP56" s="28"/>
      <c r="OJQ56" s="28"/>
      <c r="OJR56" s="28"/>
      <c r="OJS56" s="28"/>
      <c r="OJT56" s="28"/>
      <c r="OJU56" s="28"/>
      <c r="OJV56" s="28"/>
      <c r="OJW56" s="28"/>
      <c r="OJX56" s="28"/>
      <c r="OJY56" s="28"/>
      <c r="OJZ56" s="28"/>
      <c r="OKA56" s="28"/>
      <c r="OKB56" s="28"/>
      <c r="OKC56" s="28"/>
      <c r="OKD56" s="28"/>
      <c r="OKE56" s="28"/>
      <c r="OKF56" s="28"/>
      <c r="OKG56" s="28"/>
      <c r="OKH56" s="28"/>
      <c r="OKI56" s="28"/>
      <c r="OKJ56" s="28"/>
      <c r="OKK56" s="28"/>
      <c r="OKL56" s="28"/>
      <c r="OKM56" s="28"/>
      <c r="OKN56" s="28"/>
      <c r="OKO56" s="28"/>
      <c r="OKP56" s="28"/>
      <c r="OKQ56" s="28"/>
      <c r="OKR56" s="28"/>
      <c r="OKS56" s="28"/>
      <c r="OKT56" s="28"/>
      <c r="OKU56" s="28"/>
      <c r="OKV56" s="28"/>
      <c r="OKW56" s="28"/>
      <c r="OKX56" s="28"/>
      <c r="OKY56" s="28"/>
      <c r="OKZ56" s="28"/>
      <c r="OLA56" s="28"/>
      <c r="OLB56" s="28"/>
      <c r="OLC56" s="28"/>
      <c r="OLD56" s="28"/>
      <c r="OLE56" s="28"/>
      <c r="OLF56" s="28"/>
      <c r="OLG56" s="28"/>
      <c r="OLH56" s="28"/>
      <c r="OLI56" s="28"/>
      <c r="OLJ56" s="28"/>
      <c r="OLK56" s="28"/>
      <c r="OLL56" s="28"/>
      <c r="OLM56" s="28"/>
      <c r="OLN56" s="28"/>
      <c r="OLO56" s="28"/>
      <c r="OLP56" s="28"/>
      <c r="OLQ56" s="28"/>
      <c r="OLR56" s="28"/>
      <c r="OLS56" s="28"/>
      <c r="OLT56" s="28"/>
      <c r="OLU56" s="28"/>
      <c r="OLV56" s="28"/>
      <c r="OLW56" s="28"/>
      <c r="OLX56" s="28"/>
      <c r="OLY56" s="28"/>
      <c r="OLZ56" s="28"/>
      <c r="OMA56" s="28"/>
      <c r="OMB56" s="28"/>
      <c r="OMC56" s="28"/>
      <c r="OMD56" s="28"/>
      <c r="OME56" s="28"/>
      <c r="OMF56" s="28"/>
      <c r="OMG56" s="28"/>
      <c r="OMH56" s="28"/>
      <c r="OMI56" s="28"/>
      <c r="OMJ56" s="28"/>
      <c r="OMK56" s="28"/>
      <c r="OML56" s="28"/>
      <c r="OMM56" s="28"/>
      <c r="OMN56" s="28"/>
      <c r="OMO56" s="28"/>
      <c r="OMP56" s="28"/>
      <c r="OMQ56" s="28"/>
      <c r="OMR56" s="28"/>
      <c r="OMS56" s="28"/>
      <c r="OMT56" s="28"/>
      <c r="OMU56" s="28"/>
      <c r="OMV56" s="28"/>
      <c r="OMW56" s="28"/>
      <c r="OMX56" s="28"/>
      <c r="OMY56" s="28"/>
      <c r="OMZ56" s="28"/>
      <c r="ONA56" s="28"/>
      <c r="ONB56" s="28"/>
      <c r="ONC56" s="28"/>
      <c r="OND56" s="28"/>
      <c r="ONE56" s="28"/>
      <c r="ONF56" s="28"/>
      <c r="ONG56" s="28"/>
      <c r="ONH56" s="28"/>
      <c r="ONI56" s="28"/>
      <c r="ONJ56" s="28"/>
      <c r="ONK56" s="28"/>
      <c r="ONL56" s="28"/>
      <c r="ONM56" s="28"/>
      <c r="ONN56" s="28"/>
      <c r="ONO56" s="28"/>
      <c r="ONP56" s="28"/>
      <c r="ONQ56" s="28"/>
      <c r="ONR56" s="28"/>
      <c r="ONS56" s="28"/>
      <c r="ONT56" s="28"/>
      <c r="ONU56" s="28"/>
      <c r="ONV56" s="28"/>
      <c r="ONW56" s="28"/>
      <c r="ONX56" s="28"/>
      <c r="ONY56" s="28"/>
      <c r="ONZ56" s="28"/>
      <c r="OOA56" s="28"/>
      <c r="OOB56" s="28"/>
      <c r="OOC56" s="28"/>
      <c r="OOD56" s="28"/>
      <c r="OOE56" s="28"/>
      <c r="OOF56" s="28"/>
      <c r="OOG56" s="28"/>
      <c r="OOH56" s="28"/>
      <c r="OOI56" s="28"/>
      <c r="OOJ56" s="28"/>
      <c r="OOK56" s="28"/>
      <c r="OOL56" s="28"/>
      <c r="OOM56" s="28"/>
      <c r="OON56" s="28"/>
      <c r="OOO56" s="28"/>
      <c r="OOP56" s="28"/>
      <c r="OOQ56" s="28"/>
      <c r="OOR56" s="28"/>
      <c r="OOS56" s="28"/>
      <c r="OOT56" s="28"/>
      <c r="OOU56" s="28"/>
      <c r="OOV56" s="28"/>
      <c r="OOW56" s="28"/>
      <c r="OOX56" s="28"/>
      <c r="OOY56" s="28"/>
      <c r="OOZ56" s="28"/>
      <c r="OPA56" s="28"/>
      <c r="OPB56" s="28"/>
      <c r="OPC56" s="28"/>
      <c r="OPD56" s="28"/>
      <c r="OPE56" s="28"/>
      <c r="OPF56" s="28"/>
      <c r="OPG56" s="28"/>
      <c r="OPH56" s="28"/>
      <c r="OPI56" s="28"/>
      <c r="OPJ56" s="28"/>
      <c r="OPK56" s="28"/>
      <c r="OPL56" s="28"/>
      <c r="OPM56" s="28"/>
      <c r="OPN56" s="28"/>
      <c r="OPO56" s="28"/>
      <c r="OPP56" s="28"/>
      <c r="OPQ56" s="28"/>
      <c r="OPR56" s="28"/>
      <c r="OPS56" s="28"/>
      <c r="OPT56" s="28"/>
      <c r="OPU56" s="28"/>
      <c r="OPV56" s="28"/>
      <c r="OPW56" s="28"/>
      <c r="OPX56" s="28"/>
      <c r="OPY56" s="28"/>
      <c r="OPZ56" s="28"/>
      <c r="OQA56" s="28"/>
      <c r="OQB56" s="28"/>
      <c r="OQC56" s="28"/>
      <c r="OQD56" s="28"/>
      <c r="OQE56" s="28"/>
      <c r="OQF56" s="28"/>
      <c r="OQG56" s="28"/>
      <c r="OQH56" s="28"/>
      <c r="OQI56" s="28"/>
      <c r="OQJ56" s="28"/>
      <c r="OQK56" s="28"/>
      <c r="OQL56" s="28"/>
      <c r="OQM56" s="28"/>
      <c r="OQN56" s="28"/>
      <c r="OQO56" s="28"/>
      <c r="OQP56" s="28"/>
      <c r="OQQ56" s="28"/>
      <c r="OQR56" s="28"/>
      <c r="OQS56" s="28"/>
      <c r="OQT56" s="28"/>
      <c r="OQU56" s="28"/>
      <c r="OQV56" s="28"/>
      <c r="OQW56" s="28"/>
      <c r="OQX56" s="28"/>
      <c r="OQY56" s="28"/>
      <c r="OQZ56" s="28"/>
      <c r="ORA56" s="28"/>
      <c r="ORB56" s="28"/>
      <c r="ORC56" s="28"/>
      <c r="ORD56" s="28"/>
      <c r="ORE56" s="28"/>
      <c r="ORF56" s="28"/>
      <c r="ORG56" s="28"/>
      <c r="ORH56" s="28"/>
      <c r="ORI56" s="28"/>
      <c r="ORJ56" s="28"/>
      <c r="ORK56" s="28"/>
      <c r="ORL56" s="28"/>
      <c r="ORM56" s="28"/>
      <c r="ORN56" s="28"/>
      <c r="ORO56" s="28"/>
      <c r="ORP56" s="28"/>
      <c r="ORQ56" s="28"/>
      <c r="ORR56" s="28"/>
      <c r="ORS56" s="28"/>
      <c r="ORT56" s="28"/>
      <c r="ORU56" s="28"/>
      <c r="ORV56" s="28"/>
      <c r="ORW56" s="28"/>
      <c r="ORX56" s="28"/>
      <c r="ORY56" s="28"/>
      <c r="ORZ56" s="28"/>
      <c r="OSA56" s="28"/>
      <c r="OSB56" s="28"/>
      <c r="OSC56" s="28"/>
      <c r="OSD56" s="28"/>
      <c r="OSE56" s="28"/>
      <c r="OSF56" s="28"/>
      <c r="OSG56" s="28"/>
      <c r="OSH56" s="28"/>
      <c r="OSI56" s="28"/>
      <c r="OSJ56" s="28"/>
      <c r="OSK56" s="28"/>
      <c r="OSL56" s="28"/>
      <c r="OSM56" s="28"/>
      <c r="OSN56" s="28"/>
      <c r="OSO56" s="28"/>
      <c r="OSP56" s="28"/>
      <c r="OSQ56" s="28"/>
      <c r="OSR56" s="28"/>
      <c r="OSS56" s="28"/>
      <c r="OST56" s="28"/>
      <c r="OSU56" s="28"/>
      <c r="OSV56" s="28"/>
      <c r="OSW56" s="28"/>
      <c r="OSX56" s="28"/>
      <c r="OSY56" s="28"/>
      <c r="OSZ56" s="28"/>
      <c r="OTA56" s="28"/>
      <c r="OTB56" s="28"/>
      <c r="OTC56" s="28"/>
      <c r="OTD56" s="28"/>
      <c r="OTE56" s="28"/>
      <c r="OTF56" s="28"/>
      <c r="OTG56" s="28"/>
      <c r="OTH56" s="28"/>
      <c r="OTI56" s="28"/>
      <c r="OTJ56" s="28"/>
      <c r="OTK56" s="28"/>
      <c r="OTL56" s="28"/>
      <c r="OTM56" s="28"/>
      <c r="OTN56" s="28"/>
      <c r="OTO56" s="28"/>
      <c r="OTP56" s="28"/>
      <c r="OTQ56" s="28"/>
      <c r="OTR56" s="28"/>
      <c r="OTS56" s="28"/>
      <c r="OTT56" s="28"/>
      <c r="OTU56" s="28"/>
      <c r="OTV56" s="28"/>
      <c r="OTW56" s="28"/>
      <c r="OTX56" s="28"/>
      <c r="OTY56" s="28"/>
      <c r="OTZ56" s="28"/>
      <c r="OUA56" s="28"/>
      <c r="OUB56" s="28"/>
      <c r="OUC56" s="28"/>
      <c r="OUD56" s="28"/>
      <c r="OUE56" s="28"/>
      <c r="OUF56" s="28"/>
      <c r="OUG56" s="28"/>
      <c r="OUH56" s="28"/>
      <c r="OUI56" s="28"/>
      <c r="OUJ56" s="28"/>
      <c r="OUK56" s="28"/>
      <c r="OUL56" s="28"/>
      <c r="OUM56" s="28"/>
      <c r="OUN56" s="28"/>
      <c r="OUO56" s="28"/>
      <c r="OUP56" s="28"/>
      <c r="OUQ56" s="28"/>
      <c r="OUR56" s="28"/>
      <c r="OUS56" s="28"/>
      <c r="OUT56" s="28"/>
      <c r="OUU56" s="28"/>
      <c r="OUV56" s="28"/>
      <c r="OUW56" s="28"/>
      <c r="OUX56" s="28"/>
      <c r="OUY56" s="28"/>
      <c r="OUZ56" s="28"/>
      <c r="OVA56" s="28"/>
      <c r="OVB56" s="28"/>
      <c r="OVC56" s="28"/>
      <c r="OVD56" s="28"/>
      <c r="OVE56" s="28"/>
      <c r="OVF56" s="28"/>
      <c r="OVG56" s="28"/>
      <c r="OVH56" s="28"/>
      <c r="OVI56" s="28"/>
      <c r="OVJ56" s="28"/>
      <c r="OVK56" s="28"/>
      <c r="OVL56" s="28"/>
      <c r="OVM56" s="28"/>
      <c r="OVN56" s="28"/>
      <c r="OVO56" s="28"/>
      <c r="OVP56" s="28"/>
      <c r="OVQ56" s="28"/>
      <c r="OVR56" s="28"/>
      <c r="OVS56" s="28"/>
      <c r="OVT56" s="28"/>
      <c r="OVU56" s="28"/>
      <c r="OVV56" s="28"/>
      <c r="OVW56" s="28"/>
      <c r="OVX56" s="28"/>
      <c r="OVY56" s="28"/>
      <c r="OVZ56" s="28"/>
      <c r="OWA56" s="28"/>
      <c r="OWB56" s="28"/>
      <c r="OWC56" s="28"/>
      <c r="OWD56" s="28"/>
      <c r="OWE56" s="28"/>
      <c r="OWF56" s="28"/>
      <c r="OWG56" s="28"/>
      <c r="OWH56" s="28"/>
      <c r="OWI56" s="28"/>
      <c r="OWJ56" s="28"/>
      <c r="OWK56" s="28"/>
      <c r="OWL56" s="28"/>
      <c r="OWM56" s="28"/>
      <c r="OWN56" s="28"/>
      <c r="OWO56" s="28"/>
      <c r="OWP56" s="28"/>
      <c r="OWQ56" s="28"/>
      <c r="OWR56" s="28"/>
      <c r="OWS56" s="28"/>
      <c r="OWT56" s="28"/>
      <c r="OWU56" s="28"/>
      <c r="OWV56" s="28"/>
      <c r="OWW56" s="28"/>
      <c r="OWX56" s="28"/>
      <c r="OWY56" s="28"/>
      <c r="OWZ56" s="28"/>
      <c r="OXA56" s="28"/>
      <c r="OXB56" s="28"/>
      <c r="OXC56" s="28"/>
      <c r="OXD56" s="28"/>
      <c r="OXE56" s="28"/>
      <c r="OXF56" s="28"/>
      <c r="OXG56" s="28"/>
      <c r="OXH56" s="28"/>
      <c r="OXI56" s="28"/>
      <c r="OXJ56" s="28"/>
      <c r="OXK56" s="28"/>
      <c r="OXL56" s="28"/>
      <c r="OXM56" s="28"/>
      <c r="OXN56" s="28"/>
      <c r="OXO56" s="28"/>
      <c r="OXP56" s="28"/>
      <c r="OXQ56" s="28"/>
      <c r="OXR56" s="28"/>
      <c r="OXS56" s="28"/>
      <c r="OXT56" s="28"/>
      <c r="OXU56" s="28"/>
      <c r="OXV56" s="28"/>
      <c r="OXW56" s="28"/>
      <c r="OXX56" s="28"/>
      <c r="OXY56" s="28"/>
      <c r="OXZ56" s="28"/>
      <c r="OYA56" s="28"/>
      <c r="OYB56" s="28"/>
      <c r="OYC56" s="28"/>
      <c r="OYD56" s="28"/>
      <c r="OYE56" s="28"/>
      <c r="OYF56" s="28"/>
      <c r="OYG56" s="28"/>
      <c r="OYH56" s="28"/>
      <c r="OYI56" s="28"/>
      <c r="OYJ56" s="28"/>
      <c r="OYK56" s="28"/>
      <c r="OYL56" s="28"/>
      <c r="OYM56" s="28"/>
      <c r="OYN56" s="28"/>
      <c r="OYO56" s="28"/>
      <c r="OYP56" s="28"/>
      <c r="OYQ56" s="28"/>
      <c r="OYR56" s="28"/>
      <c r="OYS56" s="28"/>
      <c r="OYT56" s="28"/>
      <c r="OYU56" s="28"/>
      <c r="OYV56" s="28"/>
      <c r="OYW56" s="28"/>
      <c r="OYX56" s="28"/>
      <c r="OYY56" s="28"/>
      <c r="OYZ56" s="28"/>
      <c r="OZA56" s="28"/>
      <c r="OZB56" s="28"/>
      <c r="OZC56" s="28"/>
      <c r="OZD56" s="28"/>
      <c r="OZE56" s="28"/>
      <c r="OZF56" s="28"/>
      <c r="OZG56" s="28"/>
      <c r="OZH56" s="28"/>
      <c r="OZI56" s="28"/>
      <c r="OZJ56" s="28"/>
      <c r="OZK56" s="28"/>
      <c r="OZL56" s="28"/>
      <c r="OZM56" s="28"/>
      <c r="OZN56" s="28"/>
      <c r="OZO56" s="28"/>
      <c r="OZP56" s="28"/>
      <c r="OZQ56" s="28"/>
      <c r="OZR56" s="28"/>
      <c r="OZS56" s="28"/>
      <c r="OZT56" s="28"/>
      <c r="OZU56" s="28"/>
      <c r="OZV56" s="28"/>
      <c r="OZW56" s="28"/>
      <c r="OZX56" s="28"/>
      <c r="OZY56" s="28"/>
      <c r="OZZ56" s="28"/>
      <c r="PAA56" s="28"/>
      <c r="PAB56" s="28"/>
      <c r="PAC56" s="28"/>
      <c r="PAD56" s="28"/>
      <c r="PAE56" s="28"/>
      <c r="PAF56" s="28"/>
      <c r="PAG56" s="28"/>
      <c r="PAH56" s="28"/>
      <c r="PAI56" s="28"/>
      <c r="PAJ56" s="28"/>
      <c r="PAK56" s="28"/>
      <c r="PAL56" s="28"/>
      <c r="PAM56" s="28"/>
      <c r="PAN56" s="28"/>
      <c r="PAO56" s="28"/>
      <c r="PAP56" s="28"/>
      <c r="PAQ56" s="28"/>
      <c r="PAR56" s="28"/>
      <c r="PAS56" s="28"/>
      <c r="PAT56" s="28"/>
      <c r="PAU56" s="28"/>
      <c r="PAV56" s="28"/>
      <c r="PAW56" s="28"/>
      <c r="PAX56" s="28"/>
      <c r="PAY56" s="28"/>
      <c r="PAZ56" s="28"/>
      <c r="PBA56" s="28"/>
      <c r="PBB56" s="28"/>
      <c r="PBC56" s="28"/>
      <c r="PBD56" s="28"/>
      <c r="PBE56" s="28"/>
      <c r="PBF56" s="28"/>
      <c r="PBG56" s="28"/>
      <c r="PBH56" s="28"/>
      <c r="PBI56" s="28"/>
      <c r="PBJ56" s="28"/>
      <c r="PBK56" s="28"/>
      <c r="PBL56" s="28"/>
      <c r="PBM56" s="28"/>
      <c r="PBN56" s="28"/>
      <c r="PBO56" s="28"/>
      <c r="PBP56" s="28"/>
      <c r="PBQ56" s="28"/>
      <c r="PBR56" s="28"/>
      <c r="PBS56" s="28"/>
      <c r="PBT56" s="28"/>
      <c r="PBU56" s="28"/>
      <c r="PBV56" s="28"/>
      <c r="PBW56" s="28"/>
      <c r="PBX56" s="28"/>
      <c r="PBY56" s="28"/>
      <c r="PBZ56" s="28"/>
      <c r="PCA56" s="28"/>
      <c r="PCB56" s="28"/>
      <c r="PCC56" s="28"/>
      <c r="PCD56" s="28"/>
      <c r="PCE56" s="28"/>
      <c r="PCF56" s="28"/>
      <c r="PCG56" s="28"/>
      <c r="PCH56" s="28"/>
      <c r="PCI56" s="28"/>
      <c r="PCJ56" s="28"/>
      <c r="PCK56" s="28"/>
      <c r="PCL56" s="28"/>
      <c r="PCM56" s="28"/>
      <c r="PCN56" s="28"/>
      <c r="PCO56" s="28"/>
      <c r="PCP56" s="28"/>
      <c r="PCQ56" s="28"/>
      <c r="PCR56" s="28"/>
      <c r="PCS56" s="28"/>
      <c r="PCT56" s="28"/>
      <c r="PCU56" s="28"/>
      <c r="PCV56" s="28"/>
      <c r="PCW56" s="28"/>
      <c r="PCX56" s="28"/>
      <c r="PCY56" s="28"/>
      <c r="PCZ56" s="28"/>
      <c r="PDA56" s="28"/>
      <c r="PDB56" s="28"/>
      <c r="PDC56" s="28"/>
      <c r="PDD56" s="28"/>
      <c r="PDE56" s="28"/>
      <c r="PDF56" s="28"/>
      <c r="PDG56" s="28"/>
      <c r="PDH56" s="28"/>
      <c r="PDI56" s="28"/>
      <c r="PDJ56" s="28"/>
      <c r="PDK56" s="28"/>
      <c r="PDL56" s="28"/>
      <c r="PDM56" s="28"/>
      <c r="PDN56" s="28"/>
      <c r="PDO56" s="28"/>
      <c r="PDP56" s="28"/>
      <c r="PDQ56" s="28"/>
      <c r="PDR56" s="28"/>
      <c r="PDS56" s="28"/>
      <c r="PDT56" s="28"/>
      <c r="PDU56" s="28"/>
      <c r="PDV56" s="28"/>
      <c r="PDW56" s="28"/>
      <c r="PDX56" s="28"/>
      <c r="PDY56" s="28"/>
      <c r="PDZ56" s="28"/>
      <c r="PEA56" s="28"/>
      <c r="PEB56" s="28"/>
      <c r="PEC56" s="28"/>
      <c r="PED56" s="28"/>
      <c r="PEE56" s="28"/>
      <c r="PEF56" s="28"/>
      <c r="PEG56" s="28"/>
      <c r="PEH56" s="28"/>
      <c r="PEI56" s="28"/>
      <c r="PEJ56" s="28"/>
      <c r="PEK56" s="28"/>
      <c r="PEL56" s="28"/>
      <c r="PEM56" s="28"/>
      <c r="PEN56" s="28"/>
      <c r="PEO56" s="28"/>
      <c r="PEP56" s="28"/>
      <c r="PEQ56" s="28"/>
      <c r="PER56" s="28"/>
      <c r="PES56" s="28"/>
      <c r="PET56" s="28"/>
      <c r="PEU56" s="28"/>
      <c r="PEV56" s="28"/>
      <c r="PEW56" s="28"/>
      <c r="PEX56" s="28"/>
      <c r="PEY56" s="28"/>
      <c r="PEZ56" s="28"/>
      <c r="PFA56" s="28"/>
      <c r="PFB56" s="28"/>
      <c r="PFC56" s="28"/>
      <c r="PFD56" s="28"/>
      <c r="PFE56" s="28"/>
      <c r="PFF56" s="28"/>
      <c r="PFG56" s="28"/>
      <c r="PFH56" s="28"/>
      <c r="PFI56" s="28"/>
      <c r="PFJ56" s="28"/>
      <c r="PFK56" s="28"/>
      <c r="PFL56" s="28"/>
      <c r="PFM56" s="28"/>
      <c r="PFN56" s="28"/>
      <c r="PFO56" s="28"/>
      <c r="PFP56" s="28"/>
      <c r="PFQ56" s="28"/>
      <c r="PFR56" s="28"/>
      <c r="PFS56" s="28"/>
      <c r="PFT56" s="28"/>
      <c r="PFU56" s="28"/>
      <c r="PFV56" s="28"/>
      <c r="PFW56" s="28"/>
      <c r="PFX56" s="28"/>
      <c r="PFY56" s="28"/>
      <c r="PFZ56" s="28"/>
      <c r="PGA56" s="28"/>
      <c r="PGB56" s="28"/>
      <c r="PGC56" s="28"/>
      <c r="PGD56" s="28"/>
      <c r="PGE56" s="28"/>
      <c r="PGF56" s="28"/>
      <c r="PGG56" s="28"/>
      <c r="PGH56" s="28"/>
      <c r="PGI56" s="28"/>
      <c r="PGJ56" s="28"/>
      <c r="PGK56" s="28"/>
      <c r="PGL56" s="28"/>
      <c r="PGM56" s="28"/>
      <c r="PGN56" s="28"/>
      <c r="PGO56" s="28"/>
      <c r="PGP56" s="28"/>
      <c r="PGQ56" s="28"/>
      <c r="PGR56" s="28"/>
      <c r="PGS56" s="28"/>
      <c r="PGT56" s="28"/>
      <c r="PGU56" s="28"/>
      <c r="PGV56" s="28"/>
      <c r="PGW56" s="28"/>
      <c r="PGX56" s="28"/>
      <c r="PGY56" s="28"/>
      <c r="PGZ56" s="28"/>
      <c r="PHA56" s="28"/>
      <c r="PHB56" s="28"/>
      <c r="PHC56" s="28"/>
      <c r="PHD56" s="28"/>
      <c r="PHE56" s="28"/>
      <c r="PHF56" s="28"/>
      <c r="PHG56" s="28"/>
      <c r="PHH56" s="28"/>
      <c r="PHI56" s="28"/>
      <c r="PHJ56" s="28"/>
      <c r="PHK56" s="28"/>
      <c r="PHL56" s="28"/>
      <c r="PHM56" s="28"/>
      <c r="PHN56" s="28"/>
      <c r="PHO56" s="28"/>
      <c r="PHP56" s="28"/>
      <c r="PHQ56" s="28"/>
      <c r="PHR56" s="28"/>
      <c r="PHS56" s="28"/>
      <c r="PHT56" s="28"/>
      <c r="PHU56" s="28"/>
      <c r="PHV56" s="28"/>
      <c r="PHW56" s="28"/>
      <c r="PHX56" s="28"/>
      <c r="PHY56" s="28"/>
      <c r="PHZ56" s="28"/>
      <c r="PIA56" s="28"/>
      <c r="PIB56" s="28"/>
      <c r="PIC56" s="28"/>
      <c r="PID56" s="28"/>
      <c r="PIE56" s="28"/>
      <c r="PIF56" s="28"/>
      <c r="PIG56" s="28"/>
      <c r="PIH56" s="28"/>
      <c r="PII56" s="28"/>
      <c r="PIJ56" s="28"/>
      <c r="PIK56" s="28"/>
      <c r="PIL56" s="28"/>
      <c r="PIM56" s="28"/>
      <c r="PIN56" s="28"/>
      <c r="PIO56" s="28"/>
      <c r="PIP56" s="28"/>
      <c r="PIQ56" s="28"/>
      <c r="PIR56" s="28"/>
      <c r="PIS56" s="28"/>
      <c r="PIT56" s="28"/>
      <c r="PIU56" s="28"/>
      <c r="PIV56" s="28"/>
      <c r="PIW56" s="28"/>
      <c r="PIX56" s="28"/>
      <c r="PIY56" s="28"/>
      <c r="PIZ56" s="28"/>
      <c r="PJA56" s="28"/>
      <c r="PJB56" s="28"/>
      <c r="PJC56" s="28"/>
      <c r="PJD56" s="28"/>
      <c r="PJE56" s="28"/>
      <c r="PJF56" s="28"/>
      <c r="PJG56" s="28"/>
      <c r="PJH56" s="28"/>
      <c r="PJI56" s="28"/>
      <c r="PJJ56" s="28"/>
      <c r="PJK56" s="28"/>
      <c r="PJL56" s="28"/>
      <c r="PJM56" s="28"/>
      <c r="PJN56" s="28"/>
      <c r="PJO56" s="28"/>
      <c r="PJP56" s="28"/>
      <c r="PJQ56" s="28"/>
      <c r="PJR56" s="28"/>
      <c r="PJS56" s="28"/>
      <c r="PJT56" s="28"/>
      <c r="PJU56" s="28"/>
      <c r="PJV56" s="28"/>
      <c r="PJW56" s="28"/>
      <c r="PJX56" s="28"/>
      <c r="PJY56" s="28"/>
      <c r="PJZ56" s="28"/>
      <c r="PKA56" s="28"/>
      <c r="PKB56" s="28"/>
      <c r="PKC56" s="28"/>
      <c r="PKD56" s="28"/>
      <c r="PKE56" s="28"/>
      <c r="PKF56" s="28"/>
      <c r="PKG56" s="28"/>
      <c r="PKH56" s="28"/>
      <c r="PKI56" s="28"/>
      <c r="PKJ56" s="28"/>
      <c r="PKK56" s="28"/>
      <c r="PKL56" s="28"/>
      <c r="PKM56" s="28"/>
      <c r="PKN56" s="28"/>
      <c r="PKO56" s="28"/>
      <c r="PKP56" s="28"/>
      <c r="PKQ56" s="28"/>
      <c r="PKR56" s="28"/>
      <c r="PKS56" s="28"/>
      <c r="PKT56" s="28"/>
      <c r="PKU56" s="28"/>
      <c r="PKV56" s="28"/>
      <c r="PKW56" s="28"/>
      <c r="PKX56" s="28"/>
      <c r="PKY56" s="28"/>
      <c r="PKZ56" s="28"/>
      <c r="PLA56" s="28"/>
      <c r="PLB56" s="28"/>
      <c r="PLC56" s="28"/>
      <c r="PLD56" s="28"/>
      <c r="PLE56" s="28"/>
      <c r="PLF56" s="28"/>
      <c r="PLG56" s="28"/>
      <c r="PLH56" s="28"/>
      <c r="PLI56" s="28"/>
      <c r="PLJ56" s="28"/>
      <c r="PLK56" s="28"/>
      <c r="PLL56" s="28"/>
      <c r="PLM56" s="28"/>
      <c r="PLN56" s="28"/>
      <c r="PLO56" s="28"/>
      <c r="PLP56" s="28"/>
      <c r="PLQ56" s="28"/>
      <c r="PLR56" s="28"/>
      <c r="PLS56" s="28"/>
      <c r="PLT56" s="28"/>
      <c r="PLU56" s="28"/>
      <c r="PLV56" s="28"/>
      <c r="PLW56" s="28"/>
      <c r="PLX56" s="28"/>
      <c r="PLY56" s="28"/>
      <c r="PLZ56" s="28"/>
      <c r="PMA56" s="28"/>
      <c r="PMB56" s="28"/>
      <c r="PMC56" s="28"/>
      <c r="PMD56" s="28"/>
      <c r="PME56" s="28"/>
      <c r="PMF56" s="28"/>
      <c r="PMG56" s="28"/>
      <c r="PMH56" s="28"/>
      <c r="PMI56" s="28"/>
      <c r="PMJ56" s="28"/>
      <c r="PMK56" s="28"/>
      <c r="PML56" s="28"/>
      <c r="PMM56" s="28"/>
      <c r="PMN56" s="28"/>
      <c r="PMO56" s="28"/>
      <c r="PMP56" s="28"/>
      <c r="PMQ56" s="28"/>
      <c r="PMR56" s="28"/>
      <c r="PMS56" s="28"/>
      <c r="PMT56" s="28"/>
      <c r="PMU56" s="28"/>
      <c r="PMV56" s="28"/>
      <c r="PMW56" s="28"/>
      <c r="PMX56" s="28"/>
      <c r="PMY56" s="28"/>
      <c r="PMZ56" s="28"/>
      <c r="PNA56" s="28"/>
      <c r="PNB56" s="28"/>
      <c r="PNC56" s="28"/>
      <c r="PND56" s="28"/>
      <c r="PNE56" s="28"/>
      <c r="PNF56" s="28"/>
      <c r="PNG56" s="28"/>
      <c r="PNH56" s="28"/>
      <c r="PNI56" s="28"/>
      <c r="PNJ56" s="28"/>
      <c r="PNK56" s="28"/>
      <c r="PNL56" s="28"/>
      <c r="PNM56" s="28"/>
      <c r="PNN56" s="28"/>
      <c r="PNO56" s="28"/>
      <c r="PNP56" s="28"/>
      <c r="PNQ56" s="28"/>
      <c r="PNR56" s="28"/>
      <c r="PNS56" s="28"/>
      <c r="PNT56" s="28"/>
      <c r="PNU56" s="28"/>
      <c r="PNV56" s="28"/>
      <c r="PNW56" s="28"/>
      <c r="PNX56" s="28"/>
      <c r="PNY56" s="28"/>
      <c r="PNZ56" s="28"/>
      <c r="POA56" s="28"/>
      <c r="POB56" s="28"/>
      <c r="POC56" s="28"/>
      <c r="POD56" s="28"/>
      <c r="POE56" s="28"/>
      <c r="POF56" s="28"/>
      <c r="POG56" s="28"/>
      <c r="POH56" s="28"/>
      <c r="POI56" s="28"/>
      <c r="POJ56" s="28"/>
      <c r="POK56" s="28"/>
      <c r="POL56" s="28"/>
      <c r="POM56" s="28"/>
      <c r="PON56" s="28"/>
      <c r="POO56" s="28"/>
      <c r="POP56" s="28"/>
      <c r="POQ56" s="28"/>
      <c r="POR56" s="28"/>
      <c r="POS56" s="28"/>
      <c r="POT56" s="28"/>
      <c r="POU56" s="28"/>
      <c r="POV56" s="28"/>
      <c r="POW56" s="28"/>
      <c r="POX56" s="28"/>
      <c r="POY56" s="28"/>
      <c r="POZ56" s="28"/>
      <c r="PPA56" s="28"/>
      <c r="PPB56" s="28"/>
      <c r="PPC56" s="28"/>
      <c r="PPD56" s="28"/>
      <c r="PPE56" s="28"/>
      <c r="PPF56" s="28"/>
      <c r="PPG56" s="28"/>
      <c r="PPH56" s="28"/>
      <c r="PPI56" s="28"/>
      <c r="PPJ56" s="28"/>
      <c r="PPK56" s="28"/>
      <c r="PPL56" s="28"/>
      <c r="PPM56" s="28"/>
      <c r="PPN56" s="28"/>
      <c r="PPO56" s="28"/>
      <c r="PPP56" s="28"/>
      <c r="PPQ56" s="28"/>
      <c r="PPR56" s="28"/>
      <c r="PPS56" s="28"/>
      <c r="PPT56" s="28"/>
      <c r="PPU56" s="28"/>
      <c r="PPV56" s="28"/>
      <c r="PPW56" s="28"/>
      <c r="PPX56" s="28"/>
      <c r="PPY56" s="28"/>
      <c r="PPZ56" s="28"/>
      <c r="PQA56" s="28"/>
      <c r="PQB56" s="28"/>
      <c r="PQC56" s="28"/>
      <c r="PQD56" s="28"/>
      <c r="PQE56" s="28"/>
      <c r="PQF56" s="28"/>
      <c r="PQG56" s="28"/>
      <c r="PQH56" s="28"/>
      <c r="PQI56" s="28"/>
      <c r="PQJ56" s="28"/>
      <c r="PQK56" s="28"/>
      <c r="PQL56" s="28"/>
      <c r="PQM56" s="28"/>
      <c r="PQN56" s="28"/>
      <c r="PQO56" s="28"/>
      <c r="PQP56" s="28"/>
      <c r="PQQ56" s="28"/>
      <c r="PQR56" s="28"/>
      <c r="PQS56" s="28"/>
      <c r="PQT56" s="28"/>
      <c r="PQU56" s="28"/>
      <c r="PQV56" s="28"/>
      <c r="PQW56" s="28"/>
      <c r="PQX56" s="28"/>
      <c r="PQY56" s="28"/>
      <c r="PQZ56" s="28"/>
      <c r="PRA56" s="28"/>
      <c r="PRB56" s="28"/>
      <c r="PRC56" s="28"/>
      <c r="PRD56" s="28"/>
      <c r="PRE56" s="28"/>
      <c r="PRF56" s="28"/>
      <c r="PRG56" s="28"/>
      <c r="PRH56" s="28"/>
      <c r="PRI56" s="28"/>
      <c r="PRJ56" s="28"/>
      <c r="PRK56" s="28"/>
      <c r="PRL56" s="28"/>
      <c r="PRM56" s="28"/>
      <c r="PRN56" s="28"/>
      <c r="PRO56" s="28"/>
      <c r="PRP56" s="28"/>
      <c r="PRQ56" s="28"/>
      <c r="PRR56" s="28"/>
      <c r="PRS56" s="28"/>
      <c r="PRT56" s="28"/>
      <c r="PRU56" s="28"/>
      <c r="PRV56" s="28"/>
      <c r="PRW56" s="28"/>
      <c r="PRX56" s="28"/>
      <c r="PRY56" s="28"/>
      <c r="PRZ56" s="28"/>
      <c r="PSA56" s="28"/>
      <c r="PSB56" s="28"/>
      <c r="PSC56" s="28"/>
      <c r="PSD56" s="28"/>
      <c r="PSE56" s="28"/>
      <c r="PSF56" s="28"/>
      <c r="PSG56" s="28"/>
      <c r="PSH56" s="28"/>
      <c r="PSI56" s="28"/>
      <c r="PSJ56" s="28"/>
      <c r="PSK56" s="28"/>
      <c r="PSL56" s="28"/>
      <c r="PSM56" s="28"/>
      <c r="PSN56" s="28"/>
      <c r="PSO56" s="28"/>
      <c r="PSP56" s="28"/>
      <c r="PSQ56" s="28"/>
      <c r="PSR56" s="28"/>
      <c r="PSS56" s="28"/>
      <c r="PST56" s="28"/>
      <c r="PSU56" s="28"/>
      <c r="PSV56" s="28"/>
      <c r="PSW56" s="28"/>
      <c r="PSX56" s="28"/>
      <c r="PSY56" s="28"/>
      <c r="PSZ56" s="28"/>
      <c r="PTA56" s="28"/>
      <c r="PTB56" s="28"/>
      <c r="PTC56" s="28"/>
      <c r="PTD56" s="28"/>
      <c r="PTE56" s="28"/>
      <c r="PTF56" s="28"/>
      <c r="PTG56" s="28"/>
      <c r="PTH56" s="28"/>
      <c r="PTI56" s="28"/>
      <c r="PTJ56" s="28"/>
      <c r="PTK56" s="28"/>
      <c r="PTL56" s="28"/>
      <c r="PTM56" s="28"/>
      <c r="PTN56" s="28"/>
      <c r="PTO56" s="28"/>
      <c r="PTP56" s="28"/>
      <c r="PTQ56" s="28"/>
      <c r="PTR56" s="28"/>
      <c r="PTS56" s="28"/>
      <c r="PTT56" s="28"/>
      <c r="PTU56" s="28"/>
      <c r="PTV56" s="28"/>
      <c r="PTW56" s="28"/>
      <c r="PTX56" s="28"/>
      <c r="PTY56" s="28"/>
      <c r="PTZ56" s="28"/>
      <c r="PUA56" s="28"/>
      <c r="PUB56" s="28"/>
      <c r="PUC56" s="28"/>
      <c r="PUD56" s="28"/>
      <c r="PUE56" s="28"/>
      <c r="PUF56" s="28"/>
      <c r="PUG56" s="28"/>
      <c r="PUH56" s="28"/>
      <c r="PUI56" s="28"/>
      <c r="PUJ56" s="28"/>
      <c r="PUK56" s="28"/>
      <c r="PUL56" s="28"/>
      <c r="PUM56" s="28"/>
      <c r="PUN56" s="28"/>
      <c r="PUO56" s="28"/>
      <c r="PUP56" s="28"/>
      <c r="PUQ56" s="28"/>
      <c r="PUR56" s="28"/>
      <c r="PUS56" s="28"/>
      <c r="PUT56" s="28"/>
      <c r="PUU56" s="28"/>
      <c r="PUV56" s="28"/>
      <c r="PUW56" s="28"/>
      <c r="PUX56" s="28"/>
      <c r="PUY56" s="28"/>
      <c r="PUZ56" s="28"/>
      <c r="PVA56" s="28"/>
      <c r="PVB56" s="28"/>
      <c r="PVC56" s="28"/>
      <c r="PVD56" s="28"/>
      <c r="PVE56" s="28"/>
      <c r="PVF56" s="28"/>
      <c r="PVG56" s="28"/>
      <c r="PVH56" s="28"/>
      <c r="PVI56" s="28"/>
      <c r="PVJ56" s="28"/>
      <c r="PVK56" s="28"/>
      <c r="PVL56" s="28"/>
      <c r="PVM56" s="28"/>
      <c r="PVN56" s="28"/>
      <c r="PVO56" s="28"/>
      <c r="PVP56" s="28"/>
      <c r="PVQ56" s="28"/>
      <c r="PVR56" s="28"/>
      <c r="PVS56" s="28"/>
      <c r="PVT56" s="28"/>
      <c r="PVU56" s="28"/>
      <c r="PVV56" s="28"/>
      <c r="PVW56" s="28"/>
      <c r="PVX56" s="28"/>
      <c r="PVY56" s="28"/>
      <c r="PVZ56" s="28"/>
      <c r="PWA56" s="28"/>
      <c r="PWB56" s="28"/>
      <c r="PWC56" s="28"/>
      <c r="PWD56" s="28"/>
      <c r="PWE56" s="28"/>
      <c r="PWF56" s="28"/>
      <c r="PWG56" s="28"/>
      <c r="PWH56" s="28"/>
      <c r="PWI56" s="28"/>
      <c r="PWJ56" s="28"/>
      <c r="PWK56" s="28"/>
      <c r="PWL56" s="28"/>
      <c r="PWM56" s="28"/>
      <c r="PWN56" s="28"/>
      <c r="PWO56" s="28"/>
      <c r="PWP56" s="28"/>
      <c r="PWQ56" s="28"/>
      <c r="PWR56" s="28"/>
      <c r="PWS56" s="28"/>
      <c r="PWT56" s="28"/>
      <c r="PWU56" s="28"/>
      <c r="PWV56" s="28"/>
      <c r="PWW56" s="28"/>
      <c r="PWX56" s="28"/>
      <c r="PWY56" s="28"/>
      <c r="PWZ56" s="28"/>
      <c r="PXA56" s="28"/>
      <c r="PXB56" s="28"/>
      <c r="PXC56" s="28"/>
      <c r="PXD56" s="28"/>
      <c r="PXE56" s="28"/>
      <c r="PXF56" s="28"/>
      <c r="PXG56" s="28"/>
      <c r="PXH56" s="28"/>
      <c r="PXI56" s="28"/>
      <c r="PXJ56" s="28"/>
      <c r="PXK56" s="28"/>
      <c r="PXL56" s="28"/>
      <c r="PXM56" s="28"/>
      <c r="PXN56" s="28"/>
      <c r="PXO56" s="28"/>
      <c r="PXP56" s="28"/>
      <c r="PXQ56" s="28"/>
      <c r="PXR56" s="28"/>
      <c r="PXS56" s="28"/>
      <c r="PXT56" s="28"/>
      <c r="PXU56" s="28"/>
      <c r="PXV56" s="28"/>
      <c r="PXW56" s="28"/>
      <c r="PXX56" s="28"/>
      <c r="PXY56" s="28"/>
      <c r="PXZ56" s="28"/>
      <c r="PYA56" s="28"/>
      <c r="PYB56" s="28"/>
      <c r="PYC56" s="28"/>
      <c r="PYD56" s="28"/>
      <c r="PYE56" s="28"/>
      <c r="PYF56" s="28"/>
      <c r="PYG56" s="28"/>
      <c r="PYH56" s="28"/>
      <c r="PYI56" s="28"/>
      <c r="PYJ56" s="28"/>
      <c r="PYK56" s="28"/>
      <c r="PYL56" s="28"/>
      <c r="PYM56" s="28"/>
      <c r="PYN56" s="28"/>
      <c r="PYO56" s="28"/>
      <c r="PYP56" s="28"/>
      <c r="PYQ56" s="28"/>
      <c r="PYR56" s="28"/>
      <c r="PYS56" s="28"/>
      <c r="PYT56" s="28"/>
      <c r="PYU56" s="28"/>
      <c r="PYV56" s="28"/>
      <c r="PYW56" s="28"/>
      <c r="PYX56" s="28"/>
      <c r="PYY56" s="28"/>
      <c r="PYZ56" s="28"/>
      <c r="PZA56" s="28"/>
      <c r="PZB56" s="28"/>
      <c r="PZC56" s="28"/>
      <c r="PZD56" s="28"/>
      <c r="PZE56" s="28"/>
      <c r="PZF56" s="28"/>
      <c r="PZG56" s="28"/>
      <c r="PZH56" s="28"/>
      <c r="PZI56" s="28"/>
      <c r="PZJ56" s="28"/>
      <c r="PZK56" s="28"/>
      <c r="PZL56" s="28"/>
      <c r="PZM56" s="28"/>
      <c r="PZN56" s="28"/>
      <c r="PZO56" s="28"/>
      <c r="PZP56" s="28"/>
      <c r="PZQ56" s="28"/>
      <c r="PZR56" s="28"/>
      <c r="PZS56" s="28"/>
      <c r="PZT56" s="28"/>
      <c r="PZU56" s="28"/>
      <c r="PZV56" s="28"/>
      <c r="PZW56" s="28"/>
      <c r="PZX56" s="28"/>
      <c r="PZY56" s="28"/>
      <c r="PZZ56" s="28"/>
      <c r="QAA56" s="28"/>
      <c r="QAB56" s="28"/>
      <c r="QAC56" s="28"/>
      <c r="QAD56" s="28"/>
      <c r="QAE56" s="28"/>
      <c r="QAF56" s="28"/>
      <c r="QAG56" s="28"/>
      <c r="QAH56" s="28"/>
      <c r="QAI56" s="28"/>
      <c r="QAJ56" s="28"/>
      <c r="QAK56" s="28"/>
      <c r="QAL56" s="28"/>
      <c r="QAM56" s="28"/>
      <c r="QAN56" s="28"/>
      <c r="QAO56" s="28"/>
      <c r="QAP56" s="28"/>
      <c r="QAQ56" s="28"/>
      <c r="QAR56" s="28"/>
      <c r="QAS56" s="28"/>
      <c r="QAT56" s="28"/>
      <c r="QAU56" s="28"/>
      <c r="QAV56" s="28"/>
      <c r="QAW56" s="28"/>
      <c r="QAX56" s="28"/>
      <c r="QAY56" s="28"/>
      <c r="QAZ56" s="28"/>
      <c r="QBA56" s="28"/>
      <c r="QBB56" s="28"/>
      <c r="QBC56" s="28"/>
      <c r="QBD56" s="28"/>
      <c r="QBE56" s="28"/>
      <c r="QBF56" s="28"/>
      <c r="QBG56" s="28"/>
      <c r="QBH56" s="28"/>
      <c r="QBI56" s="28"/>
      <c r="QBJ56" s="28"/>
      <c r="QBK56" s="28"/>
      <c r="QBL56" s="28"/>
      <c r="QBM56" s="28"/>
      <c r="QBN56" s="28"/>
      <c r="QBO56" s="28"/>
      <c r="QBP56" s="28"/>
      <c r="QBQ56" s="28"/>
      <c r="QBR56" s="28"/>
      <c r="QBS56" s="28"/>
      <c r="QBT56" s="28"/>
      <c r="QBU56" s="28"/>
      <c r="QBV56" s="28"/>
      <c r="QBW56" s="28"/>
      <c r="QBX56" s="28"/>
      <c r="QBY56" s="28"/>
      <c r="QBZ56" s="28"/>
      <c r="QCA56" s="28"/>
      <c r="QCB56" s="28"/>
      <c r="QCC56" s="28"/>
      <c r="QCD56" s="28"/>
      <c r="QCE56" s="28"/>
      <c r="QCF56" s="28"/>
      <c r="QCG56" s="28"/>
      <c r="QCH56" s="28"/>
      <c r="QCI56" s="28"/>
      <c r="QCJ56" s="28"/>
      <c r="QCK56" s="28"/>
      <c r="QCL56" s="28"/>
      <c r="QCM56" s="28"/>
      <c r="QCN56" s="28"/>
      <c r="QCO56" s="28"/>
      <c r="QCP56" s="28"/>
      <c r="QCQ56" s="28"/>
      <c r="QCR56" s="28"/>
      <c r="QCS56" s="28"/>
      <c r="QCT56" s="28"/>
      <c r="QCU56" s="28"/>
      <c r="QCV56" s="28"/>
      <c r="QCW56" s="28"/>
      <c r="QCX56" s="28"/>
      <c r="QCY56" s="28"/>
      <c r="QCZ56" s="28"/>
      <c r="QDA56" s="28"/>
      <c r="QDB56" s="28"/>
      <c r="QDC56" s="28"/>
      <c r="QDD56" s="28"/>
      <c r="QDE56" s="28"/>
      <c r="QDF56" s="28"/>
      <c r="QDG56" s="28"/>
      <c r="QDH56" s="28"/>
      <c r="QDI56" s="28"/>
      <c r="QDJ56" s="28"/>
      <c r="QDK56" s="28"/>
      <c r="QDL56" s="28"/>
      <c r="QDM56" s="28"/>
      <c r="QDN56" s="28"/>
      <c r="QDO56" s="28"/>
      <c r="QDP56" s="28"/>
      <c r="QDQ56" s="28"/>
      <c r="QDR56" s="28"/>
      <c r="QDS56" s="28"/>
      <c r="QDT56" s="28"/>
      <c r="QDU56" s="28"/>
      <c r="QDV56" s="28"/>
      <c r="QDW56" s="28"/>
      <c r="QDX56" s="28"/>
      <c r="QDY56" s="28"/>
      <c r="QDZ56" s="28"/>
      <c r="QEA56" s="28"/>
      <c r="QEB56" s="28"/>
      <c r="QEC56" s="28"/>
      <c r="QED56" s="28"/>
      <c r="QEE56" s="28"/>
      <c r="QEF56" s="28"/>
      <c r="QEG56" s="28"/>
      <c r="QEH56" s="28"/>
      <c r="QEI56" s="28"/>
      <c r="QEJ56" s="28"/>
      <c r="QEK56" s="28"/>
      <c r="QEL56" s="28"/>
      <c r="QEM56" s="28"/>
      <c r="QEN56" s="28"/>
      <c r="QEO56" s="28"/>
      <c r="QEP56" s="28"/>
      <c r="QEQ56" s="28"/>
      <c r="QER56" s="28"/>
      <c r="QES56" s="28"/>
      <c r="QET56" s="28"/>
      <c r="QEU56" s="28"/>
      <c r="QEV56" s="28"/>
      <c r="QEW56" s="28"/>
      <c r="QEX56" s="28"/>
      <c r="QEY56" s="28"/>
      <c r="QEZ56" s="28"/>
      <c r="QFA56" s="28"/>
      <c r="QFB56" s="28"/>
      <c r="QFC56" s="28"/>
      <c r="QFD56" s="28"/>
      <c r="QFE56" s="28"/>
      <c r="QFF56" s="28"/>
      <c r="QFG56" s="28"/>
      <c r="QFH56" s="28"/>
      <c r="QFI56" s="28"/>
      <c r="QFJ56" s="28"/>
      <c r="QFK56" s="28"/>
      <c r="QFL56" s="28"/>
      <c r="QFM56" s="28"/>
      <c r="QFN56" s="28"/>
      <c r="QFO56" s="28"/>
      <c r="QFP56" s="28"/>
      <c r="QFQ56" s="28"/>
      <c r="QFR56" s="28"/>
      <c r="QFS56" s="28"/>
      <c r="QFT56" s="28"/>
      <c r="QFU56" s="28"/>
      <c r="QFV56" s="28"/>
      <c r="QFW56" s="28"/>
      <c r="QFX56" s="28"/>
      <c r="QFY56" s="28"/>
      <c r="QFZ56" s="28"/>
      <c r="QGA56" s="28"/>
      <c r="QGB56" s="28"/>
      <c r="QGC56" s="28"/>
      <c r="QGD56" s="28"/>
      <c r="QGE56" s="28"/>
      <c r="QGF56" s="28"/>
      <c r="QGG56" s="28"/>
      <c r="QGH56" s="28"/>
      <c r="QGI56" s="28"/>
      <c r="QGJ56" s="28"/>
      <c r="QGK56" s="28"/>
      <c r="QGL56" s="28"/>
      <c r="QGM56" s="28"/>
      <c r="QGN56" s="28"/>
      <c r="QGO56" s="28"/>
      <c r="QGP56" s="28"/>
      <c r="QGQ56" s="28"/>
      <c r="QGR56" s="28"/>
      <c r="QGS56" s="28"/>
      <c r="QGT56" s="28"/>
      <c r="QGU56" s="28"/>
      <c r="QGV56" s="28"/>
      <c r="QGW56" s="28"/>
      <c r="QGX56" s="28"/>
      <c r="QGY56" s="28"/>
      <c r="QGZ56" s="28"/>
      <c r="QHA56" s="28"/>
      <c r="QHB56" s="28"/>
      <c r="QHC56" s="28"/>
      <c r="QHD56" s="28"/>
      <c r="QHE56" s="28"/>
      <c r="QHF56" s="28"/>
      <c r="QHG56" s="28"/>
      <c r="QHH56" s="28"/>
      <c r="QHI56" s="28"/>
      <c r="QHJ56" s="28"/>
      <c r="QHK56" s="28"/>
      <c r="QHL56" s="28"/>
      <c r="QHM56" s="28"/>
      <c r="QHN56" s="28"/>
      <c r="QHO56" s="28"/>
      <c r="QHP56" s="28"/>
      <c r="QHQ56" s="28"/>
      <c r="QHR56" s="28"/>
      <c r="QHS56" s="28"/>
      <c r="QHT56" s="28"/>
      <c r="QHU56" s="28"/>
      <c r="QHV56" s="28"/>
      <c r="QHW56" s="28"/>
      <c r="QHX56" s="28"/>
      <c r="QHY56" s="28"/>
      <c r="QHZ56" s="28"/>
      <c r="QIA56" s="28"/>
      <c r="QIB56" s="28"/>
      <c r="QIC56" s="28"/>
      <c r="QID56" s="28"/>
      <c r="QIE56" s="28"/>
      <c r="QIF56" s="28"/>
      <c r="QIG56" s="28"/>
      <c r="QIH56" s="28"/>
      <c r="QII56" s="28"/>
      <c r="QIJ56" s="28"/>
      <c r="QIK56" s="28"/>
      <c r="QIL56" s="28"/>
      <c r="QIM56" s="28"/>
      <c r="QIN56" s="28"/>
      <c r="QIO56" s="28"/>
      <c r="QIP56" s="28"/>
      <c r="QIQ56" s="28"/>
      <c r="QIR56" s="28"/>
      <c r="QIS56" s="28"/>
      <c r="QIT56" s="28"/>
      <c r="QIU56" s="28"/>
      <c r="QIV56" s="28"/>
      <c r="QIW56" s="28"/>
      <c r="QIX56" s="28"/>
      <c r="QIY56" s="28"/>
      <c r="QIZ56" s="28"/>
      <c r="QJA56" s="28"/>
      <c r="QJB56" s="28"/>
      <c r="QJC56" s="28"/>
      <c r="QJD56" s="28"/>
      <c r="QJE56" s="28"/>
      <c r="QJF56" s="28"/>
      <c r="QJG56" s="28"/>
      <c r="QJH56" s="28"/>
      <c r="QJI56" s="28"/>
      <c r="QJJ56" s="28"/>
      <c r="QJK56" s="28"/>
      <c r="QJL56" s="28"/>
      <c r="QJM56" s="28"/>
      <c r="QJN56" s="28"/>
      <c r="QJO56" s="28"/>
      <c r="QJP56" s="28"/>
      <c r="QJQ56" s="28"/>
      <c r="QJR56" s="28"/>
      <c r="QJS56" s="28"/>
      <c r="QJT56" s="28"/>
      <c r="QJU56" s="28"/>
      <c r="QJV56" s="28"/>
      <c r="QJW56" s="28"/>
      <c r="QJX56" s="28"/>
      <c r="QJY56" s="28"/>
      <c r="QJZ56" s="28"/>
      <c r="QKA56" s="28"/>
      <c r="QKB56" s="28"/>
      <c r="QKC56" s="28"/>
      <c r="QKD56" s="28"/>
      <c r="QKE56" s="28"/>
      <c r="QKF56" s="28"/>
      <c r="QKG56" s="28"/>
      <c r="QKH56" s="28"/>
      <c r="QKI56" s="28"/>
      <c r="QKJ56" s="28"/>
      <c r="QKK56" s="28"/>
      <c r="QKL56" s="28"/>
      <c r="QKM56" s="28"/>
      <c r="QKN56" s="28"/>
      <c r="QKO56" s="28"/>
      <c r="QKP56" s="28"/>
      <c r="QKQ56" s="28"/>
      <c r="QKR56" s="28"/>
      <c r="QKS56" s="28"/>
      <c r="QKT56" s="28"/>
      <c r="QKU56" s="28"/>
      <c r="QKV56" s="28"/>
      <c r="QKW56" s="28"/>
      <c r="QKX56" s="28"/>
      <c r="QKY56" s="28"/>
      <c r="QKZ56" s="28"/>
      <c r="QLA56" s="28"/>
      <c r="QLB56" s="28"/>
      <c r="QLC56" s="28"/>
      <c r="QLD56" s="28"/>
      <c r="QLE56" s="28"/>
      <c r="QLF56" s="28"/>
      <c r="QLG56" s="28"/>
      <c r="QLH56" s="28"/>
      <c r="QLI56" s="28"/>
      <c r="QLJ56" s="28"/>
      <c r="QLK56" s="28"/>
      <c r="QLL56" s="28"/>
      <c r="QLM56" s="28"/>
      <c r="QLN56" s="28"/>
      <c r="QLO56" s="28"/>
      <c r="QLP56" s="28"/>
      <c r="QLQ56" s="28"/>
      <c r="QLR56" s="28"/>
      <c r="QLS56" s="28"/>
      <c r="QLT56" s="28"/>
      <c r="QLU56" s="28"/>
      <c r="QLV56" s="28"/>
      <c r="QLW56" s="28"/>
      <c r="QLX56" s="28"/>
      <c r="QLY56" s="28"/>
      <c r="QLZ56" s="28"/>
      <c r="QMA56" s="28"/>
      <c r="QMB56" s="28"/>
      <c r="QMC56" s="28"/>
      <c r="QMD56" s="28"/>
      <c r="QME56" s="28"/>
      <c r="QMF56" s="28"/>
      <c r="QMG56" s="28"/>
      <c r="QMH56" s="28"/>
      <c r="QMI56" s="28"/>
      <c r="QMJ56" s="28"/>
      <c r="QMK56" s="28"/>
      <c r="QML56" s="28"/>
      <c r="QMM56" s="28"/>
      <c r="QMN56" s="28"/>
      <c r="QMO56" s="28"/>
      <c r="QMP56" s="28"/>
      <c r="QMQ56" s="28"/>
      <c r="QMR56" s="28"/>
      <c r="QMS56" s="28"/>
      <c r="QMT56" s="28"/>
      <c r="QMU56" s="28"/>
      <c r="QMV56" s="28"/>
      <c r="QMW56" s="28"/>
      <c r="QMX56" s="28"/>
      <c r="QMY56" s="28"/>
      <c r="QMZ56" s="28"/>
      <c r="QNA56" s="28"/>
      <c r="QNB56" s="28"/>
      <c r="QNC56" s="28"/>
      <c r="QND56" s="28"/>
      <c r="QNE56" s="28"/>
      <c r="QNF56" s="28"/>
      <c r="QNG56" s="28"/>
      <c r="QNH56" s="28"/>
      <c r="QNI56" s="28"/>
      <c r="QNJ56" s="28"/>
      <c r="QNK56" s="28"/>
      <c r="QNL56" s="28"/>
      <c r="QNM56" s="28"/>
      <c r="QNN56" s="28"/>
      <c r="QNO56" s="28"/>
      <c r="QNP56" s="28"/>
      <c r="QNQ56" s="28"/>
      <c r="QNR56" s="28"/>
      <c r="QNS56" s="28"/>
      <c r="QNT56" s="28"/>
      <c r="QNU56" s="28"/>
      <c r="QNV56" s="28"/>
      <c r="QNW56" s="28"/>
      <c r="QNX56" s="28"/>
      <c r="QNY56" s="28"/>
      <c r="QNZ56" s="28"/>
      <c r="QOA56" s="28"/>
      <c r="QOB56" s="28"/>
      <c r="QOC56" s="28"/>
      <c r="QOD56" s="28"/>
      <c r="QOE56" s="28"/>
      <c r="QOF56" s="28"/>
      <c r="QOG56" s="28"/>
      <c r="QOH56" s="28"/>
      <c r="QOI56" s="28"/>
      <c r="QOJ56" s="28"/>
      <c r="QOK56" s="28"/>
      <c r="QOL56" s="28"/>
      <c r="QOM56" s="28"/>
      <c r="QON56" s="28"/>
      <c r="QOO56" s="28"/>
      <c r="QOP56" s="28"/>
      <c r="QOQ56" s="28"/>
      <c r="QOR56" s="28"/>
      <c r="QOS56" s="28"/>
      <c r="QOT56" s="28"/>
      <c r="QOU56" s="28"/>
      <c r="QOV56" s="28"/>
      <c r="QOW56" s="28"/>
      <c r="QOX56" s="28"/>
      <c r="QOY56" s="28"/>
      <c r="QOZ56" s="28"/>
      <c r="QPA56" s="28"/>
      <c r="QPB56" s="28"/>
      <c r="QPC56" s="28"/>
      <c r="QPD56" s="28"/>
      <c r="QPE56" s="28"/>
      <c r="QPF56" s="28"/>
      <c r="QPG56" s="28"/>
      <c r="QPH56" s="28"/>
      <c r="QPI56" s="28"/>
      <c r="QPJ56" s="28"/>
      <c r="QPK56" s="28"/>
      <c r="QPL56" s="28"/>
      <c r="QPM56" s="28"/>
      <c r="QPN56" s="28"/>
      <c r="QPO56" s="28"/>
      <c r="QPP56" s="28"/>
      <c r="QPQ56" s="28"/>
      <c r="QPR56" s="28"/>
      <c r="QPS56" s="28"/>
      <c r="QPT56" s="28"/>
      <c r="QPU56" s="28"/>
      <c r="QPV56" s="28"/>
      <c r="QPW56" s="28"/>
      <c r="QPX56" s="28"/>
      <c r="QPY56" s="28"/>
      <c r="QPZ56" s="28"/>
      <c r="QQA56" s="28"/>
      <c r="QQB56" s="28"/>
      <c r="QQC56" s="28"/>
      <c r="QQD56" s="28"/>
      <c r="QQE56" s="28"/>
      <c r="QQF56" s="28"/>
      <c r="QQG56" s="28"/>
      <c r="QQH56" s="28"/>
      <c r="QQI56" s="28"/>
      <c r="QQJ56" s="28"/>
      <c r="QQK56" s="28"/>
      <c r="QQL56" s="28"/>
      <c r="QQM56" s="28"/>
      <c r="QQN56" s="28"/>
      <c r="QQO56" s="28"/>
      <c r="QQP56" s="28"/>
      <c r="QQQ56" s="28"/>
      <c r="QQR56" s="28"/>
      <c r="QQS56" s="28"/>
      <c r="QQT56" s="28"/>
      <c r="QQU56" s="28"/>
      <c r="QQV56" s="28"/>
      <c r="QQW56" s="28"/>
      <c r="QQX56" s="28"/>
      <c r="QQY56" s="28"/>
      <c r="QQZ56" s="28"/>
      <c r="QRA56" s="28"/>
      <c r="QRB56" s="28"/>
      <c r="QRC56" s="28"/>
      <c r="QRD56" s="28"/>
      <c r="QRE56" s="28"/>
      <c r="QRF56" s="28"/>
      <c r="QRG56" s="28"/>
      <c r="QRH56" s="28"/>
      <c r="QRI56" s="28"/>
      <c r="QRJ56" s="28"/>
      <c r="QRK56" s="28"/>
      <c r="QRL56" s="28"/>
      <c r="QRM56" s="28"/>
      <c r="QRN56" s="28"/>
      <c r="QRO56" s="28"/>
      <c r="QRP56" s="28"/>
      <c r="QRQ56" s="28"/>
      <c r="QRR56" s="28"/>
      <c r="QRS56" s="28"/>
      <c r="QRT56" s="28"/>
      <c r="QRU56" s="28"/>
      <c r="QRV56" s="28"/>
      <c r="QRW56" s="28"/>
      <c r="QRX56" s="28"/>
      <c r="QRY56" s="28"/>
      <c r="QRZ56" s="28"/>
      <c r="QSA56" s="28"/>
      <c r="QSB56" s="28"/>
      <c r="QSC56" s="28"/>
      <c r="QSD56" s="28"/>
      <c r="QSE56" s="28"/>
      <c r="QSF56" s="28"/>
      <c r="QSG56" s="28"/>
      <c r="QSH56" s="28"/>
      <c r="QSI56" s="28"/>
      <c r="QSJ56" s="28"/>
      <c r="QSK56" s="28"/>
      <c r="QSL56" s="28"/>
      <c r="QSM56" s="28"/>
      <c r="QSN56" s="28"/>
      <c r="QSO56" s="28"/>
      <c r="QSP56" s="28"/>
      <c r="QSQ56" s="28"/>
      <c r="QSR56" s="28"/>
      <c r="QSS56" s="28"/>
      <c r="QST56" s="28"/>
      <c r="QSU56" s="28"/>
      <c r="QSV56" s="28"/>
      <c r="QSW56" s="28"/>
      <c r="QSX56" s="28"/>
      <c r="QSY56" s="28"/>
      <c r="QSZ56" s="28"/>
      <c r="QTA56" s="28"/>
      <c r="QTB56" s="28"/>
      <c r="QTC56" s="28"/>
      <c r="QTD56" s="28"/>
      <c r="QTE56" s="28"/>
      <c r="QTF56" s="28"/>
      <c r="QTG56" s="28"/>
      <c r="QTH56" s="28"/>
      <c r="QTI56" s="28"/>
      <c r="QTJ56" s="28"/>
      <c r="QTK56" s="28"/>
      <c r="QTL56" s="28"/>
      <c r="QTM56" s="28"/>
      <c r="QTN56" s="28"/>
      <c r="QTO56" s="28"/>
      <c r="QTP56" s="28"/>
      <c r="QTQ56" s="28"/>
      <c r="QTR56" s="28"/>
      <c r="QTS56" s="28"/>
      <c r="QTT56" s="28"/>
      <c r="QTU56" s="28"/>
      <c r="QTV56" s="28"/>
      <c r="QTW56" s="28"/>
      <c r="QTX56" s="28"/>
      <c r="QTY56" s="28"/>
      <c r="QTZ56" s="28"/>
      <c r="QUA56" s="28"/>
      <c r="QUB56" s="28"/>
      <c r="QUC56" s="28"/>
      <c r="QUD56" s="28"/>
      <c r="QUE56" s="28"/>
      <c r="QUF56" s="28"/>
      <c r="QUG56" s="28"/>
      <c r="QUH56" s="28"/>
      <c r="QUI56" s="28"/>
      <c r="QUJ56" s="28"/>
      <c r="QUK56" s="28"/>
      <c r="QUL56" s="28"/>
      <c r="QUM56" s="28"/>
      <c r="QUN56" s="28"/>
      <c r="QUO56" s="28"/>
      <c r="QUP56" s="28"/>
      <c r="QUQ56" s="28"/>
      <c r="QUR56" s="28"/>
      <c r="QUS56" s="28"/>
      <c r="QUT56" s="28"/>
      <c r="QUU56" s="28"/>
      <c r="QUV56" s="28"/>
      <c r="QUW56" s="28"/>
      <c r="QUX56" s="28"/>
      <c r="QUY56" s="28"/>
      <c r="QUZ56" s="28"/>
      <c r="QVA56" s="28"/>
      <c r="QVB56" s="28"/>
      <c r="QVC56" s="28"/>
      <c r="QVD56" s="28"/>
      <c r="QVE56" s="28"/>
      <c r="QVF56" s="28"/>
      <c r="QVG56" s="28"/>
      <c r="QVH56" s="28"/>
      <c r="QVI56" s="28"/>
      <c r="QVJ56" s="28"/>
      <c r="QVK56" s="28"/>
      <c r="QVL56" s="28"/>
      <c r="QVM56" s="28"/>
      <c r="QVN56" s="28"/>
      <c r="QVO56" s="28"/>
      <c r="QVP56" s="28"/>
      <c r="QVQ56" s="28"/>
      <c r="QVR56" s="28"/>
      <c r="QVS56" s="28"/>
      <c r="QVT56" s="28"/>
      <c r="QVU56" s="28"/>
      <c r="QVV56" s="28"/>
      <c r="QVW56" s="28"/>
      <c r="QVX56" s="28"/>
      <c r="QVY56" s="28"/>
      <c r="QVZ56" s="28"/>
      <c r="QWA56" s="28"/>
      <c r="QWB56" s="28"/>
      <c r="QWC56" s="28"/>
      <c r="QWD56" s="28"/>
      <c r="QWE56" s="28"/>
      <c r="QWF56" s="28"/>
      <c r="QWG56" s="28"/>
      <c r="QWH56" s="28"/>
      <c r="QWI56" s="28"/>
      <c r="QWJ56" s="28"/>
      <c r="QWK56" s="28"/>
      <c r="QWL56" s="28"/>
      <c r="QWM56" s="28"/>
      <c r="QWN56" s="28"/>
      <c r="QWO56" s="28"/>
      <c r="QWP56" s="28"/>
      <c r="QWQ56" s="28"/>
      <c r="QWR56" s="28"/>
      <c r="QWS56" s="28"/>
      <c r="QWT56" s="28"/>
      <c r="QWU56" s="28"/>
      <c r="QWV56" s="28"/>
      <c r="QWW56" s="28"/>
      <c r="QWX56" s="28"/>
      <c r="QWY56" s="28"/>
      <c r="QWZ56" s="28"/>
      <c r="QXA56" s="28"/>
      <c r="QXB56" s="28"/>
      <c r="QXC56" s="28"/>
      <c r="QXD56" s="28"/>
      <c r="QXE56" s="28"/>
      <c r="QXF56" s="28"/>
      <c r="QXG56" s="28"/>
      <c r="QXH56" s="28"/>
      <c r="QXI56" s="28"/>
      <c r="QXJ56" s="28"/>
      <c r="QXK56" s="28"/>
      <c r="QXL56" s="28"/>
      <c r="QXM56" s="28"/>
      <c r="QXN56" s="28"/>
      <c r="QXO56" s="28"/>
      <c r="QXP56" s="28"/>
      <c r="QXQ56" s="28"/>
      <c r="QXR56" s="28"/>
      <c r="QXS56" s="28"/>
      <c r="QXT56" s="28"/>
      <c r="QXU56" s="28"/>
      <c r="QXV56" s="28"/>
      <c r="QXW56" s="28"/>
      <c r="QXX56" s="28"/>
      <c r="QXY56" s="28"/>
      <c r="QXZ56" s="28"/>
      <c r="QYA56" s="28"/>
      <c r="QYB56" s="28"/>
      <c r="QYC56" s="28"/>
      <c r="QYD56" s="28"/>
      <c r="QYE56" s="28"/>
      <c r="QYF56" s="28"/>
      <c r="QYG56" s="28"/>
      <c r="QYH56" s="28"/>
      <c r="QYI56" s="28"/>
      <c r="QYJ56" s="28"/>
      <c r="QYK56" s="28"/>
      <c r="QYL56" s="28"/>
      <c r="QYM56" s="28"/>
      <c r="QYN56" s="28"/>
      <c r="QYO56" s="28"/>
      <c r="QYP56" s="28"/>
      <c r="QYQ56" s="28"/>
      <c r="QYR56" s="28"/>
      <c r="QYS56" s="28"/>
      <c r="QYT56" s="28"/>
      <c r="QYU56" s="28"/>
      <c r="QYV56" s="28"/>
      <c r="QYW56" s="28"/>
      <c r="QYX56" s="28"/>
      <c r="QYY56" s="28"/>
      <c r="QYZ56" s="28"/>
      <c r="QZA56" s="28"/>
      <c r="QZB56" s="28"/>
      <c r="QZC56" s="28"/>
      <c r="QZD56" s="28"/>
      <c r="QZE56" s="28"/>
      <c r="QZF56" s="28"/>
      <c r="QZG56" s="28"/>
      <c r="QZH56" s="28"/>
      <c r="QZI56" s="28"/>
      <c r="QZJ56" s="28"/>
      <c r="QZK56" s="28"/>
      <c r="QZL56" s="28"/>
      <c r="QZM56" s="28"/>
      <c r="QZN56" s="28"/>
      <c r="QZO56" s="28"/>
      <c r="QZP56" s="28"/>
      <c r="QZQ56" s="28"/>
      <c r="QZR56" s="28"/>
      <c r="QZS56" s="28"/>
      <c r="QZT56" s="28"/>
      <c r="QZU56" s="28"/>
      <c r="QZV56" s="28"/>
      <c r="QZW56" s="28"/>
      <c r="QZX56" s="28"/>
      <c r="QZY56" s="28"/>
      <c r="QZZ56" s="28"/>
      <c r="RAA56" s="28"/>
      <c r="RAB56" s="28"/>
      <c r="RAC56" s="28"/>
      <c r="RAD56" s="28"/>
      <c r="RAE56" s="28"/>
      <c r="RAF56" s="28"/>
      <c r="RAG56" s="28"/>
      <c r="RAH56" s="28"/>
      <c r="RAI56" s="28"/>
      <c r="RAJ56" s="28"/>
      <c r="RAK56" s="28"/>
      <c r="RAL56" s="28"/>
      <c r="RAM56" s="28"/>
      <c r="RAN56" s="28"/>
      <c r="RAO56" s="28"/>
      <c r="RAP56" s="28"/>
      <c r="RAQ56" s="28"/>
      <c r="RAR56" s="28"/>
      <c r="RAS56" s="28"/>
      <c r="RAT56" s="28"/>
      <c r="RAU56" s="28"/>
      <c r="RAV56" s="28"/>
      <c r="RAW56" s="28"/>
      <c r="RAX56" s="28"/>
      <c r="RAY56" s="28"/>
      <c r="RAZ56" s="28"/>
      <c r="RBA56" s="28"/>
      <c r="RBB56" s="28"/>
      <c r="RBC56" s="28"/>
      <c r="RBD56" s="28"/>
      <c r="RBE56" s="28"/>
      <c r="RBF56" s="28"/>
      <c r="RBG56" s="28"/>
      <c r="RBH56" s="28"/>
      <c r="RBI56" s="28"/>
      <c r="RBJ56" s="28"/>
      <c r="RBK56" s="28"/>
      <c r="RBL56" s="28"/>
      <c r="RBM56" s="28"/>
      <c r="RBN56" s="28"/>
      <c r="RBO56" s="28"/>
      <c r="RBP56" s="28"/>
      <c r="RBQ56" s="28"/>
      <c r="RBR56" s="28"/>
      <c r="RBS56" s="28"/>
      <c r="RBT56" s="28"/>
      <c r="RBU56" s="28"/>
      <c r="RBV56" s="28"/>
      <c r="RBW56" s="28"/>
      <c r="RBX56" s="28"/>
      <c r="RBY56" s="28"/>
      <c r="RBZ56" s="28"/>
      <c r="RCA56" s="28"/>
      <c r="RCB56" s="28"/>
      <c r="RCC56" s="28"/>
      <c r="RCD56" s="28"/>
      <c r="RCE56" s="28"/>
      <c r="RCF56" s="28"/>
      <c r="RCG56" s="28"/>
      <c r="RCH56" s="28"/>
      <c r="RCI56" s="28"/>
      <c r="RCJ56" s="28"/>
      <c r="RCK56" s="28"/>
      <c r="RCL56" s="28"/>
      <c r="RCM56" s="28"/>
      <c r="RCN56" s="28"/>
      <c r="RCO56" s="28"/>
      <c r="RCP56" s="28"/>
      <c r="RCQ56" s="28"/>
      <c r="RCR56" s="28"/>
      <c r="RCS56" s="28"/>
      <c r="RCT56" s="28"/>
      <c r="RCU56" s="28"/>
      <c r="RCV56" s="28"/>
      <c r="RCW56" s="28"/>
      <c r="RCX56" s="28"/>
      <c r="RCY56" s="28"/>
      <c r="RCZ56" s="28"/>
      <c r="RDA56" s="28"/>
      <c r="RDB56" s="28"/>
      <c r="RDC56" s="28"/>
      <c r="RDD56" s="28"/>
      <c r="RDE56" s="28"/>
      <c r="RDF56" s="28"/>
      <c r="RDG56" s="28"/>
      <c r="RDH56" s="28"/>
      <c r="RDI56" s="28"/>
      <c r="RDJ56" s="28"/>
      <c r="RDK56" s="28"/>
      <c r="RDL56" s="28"/>
      <c r="RDM56" s="28"/>
      <c r="RDN56" s="28"/>
      <c r="RDO56" s="28"/>
      <c r="RDP56" s="28"/>
      <c r="RDQ56" s="28"/>
      <c r="RDR56" s="28"/>
      <c r="RDS56" s="28"/>
      <c r="RDT56" s="28"/>
      <c r="RDU56" s="28"/>
      <c r="RDV56" s="28"/>
      <c r="RDW56" s="28"/>
      <c r="RDX56" s="28"/>
      <c r="RDY56" s="28"/>
      <c r="RDZ56" s="28"/>
      <c r="REA56" s="28"/>
      <c r="REB56" s="28"/>
      <c r="REC56" s="28"/>
      <c r="RED56" s="28"/>
      <c r="REE56" s="28"/>
      <c r="REF56" s="28"/>
      <c r="REG56" s="28"/>
      <c r="REH56" s="28"/>
      <c r="REI56" s="28"/>
      <c r="REJ56" s="28"/>
      <c r="REK56" s="28"/>
      <c r="REL56" s="28"/>
      <c r="REM56" s="28"/>
      <c r="REN56" s="28"/>
      <c r="REO56" s="28"/>
      <c r="REP56" s="28"/>
      <c r="REQ56" s="28"/>
      <c r="RER56" s="28"/>
      <c r="RES56" s="28"/>
      <c r="RET56" s="28"/>
      <c r="REU56" s="28"/>
      <c r="REV56" s="28"/>
      <c r="REW56" s="28"/>
      <c r="REX56" s="28"/>
      <c r="REY56" s="28"/>
      <c r="REZ56" s="28"/>
      <c r="RFA56" s="28"/>
      <c r="RFB56" s="28"/>
      <c r="RFC56" s="28"/>
      <c r="RFD56" s="28"/>
      <c r="RFE56" s="28"/>
      <c r="RFF56" s="28"/>
      <c r="RFG56" s="28"/>
      <c r="RFH56" s="28"/>
      <c r="RFI56" s="28"/>
      <c r="RFJ56" s="28"/>
      <c r="RFK56" s="28"/>
      <c r="RFL56" s="28"/>
      <c r="RFM56" s="28"/>
      <c r="RFN56" s="28"/>
      <c r="RFO56" s="28"/>
      <c r="RFP56" s="28"/>
      <c r="RFQ56" s="28"/>
      <c r="RFR56" s="28"/>
      <c r="RFS56" s="28"/>
      <c r="RFT56" s="28"/>
      <c r="RFU56" s="28"/>
      <c r="RFV56" s="28"/>
      <c r="RFW56" s="28"/>
      <c r="RFX56" s="28"/>
      <c r="RFY56" s="28"/>
      <c r="RFZ56" s="28"/>
      <c r="RGA56" s="28"/>
      <c r="RGB56" s="28"/>
      <c r="RGC56" s="28"/>
      <c r="RGD56" s="28"/>
      <c r="RGE56" s="28"/>
      <c r="RGF56" s="28"/>
      <c r="RGG56" s="28"/>
      <c r="RGH56" s="28"/>
      <c r="RGI56" s="28"/>
      <c r="RGJ56" s="28"/>
      <c r="RGK56" s="28"/>
      <c r="RGL56" s="28"/>
      <c r="RGM56" s="28"/>
      <c r="RGN56" s="28"/>
      <c r="RGO56" s="28"/>
      <c r="RGP56" s="28"/>
      <c r="RGQ56" s="28"/>
      <c r="RGR56" s="28"/>
      <c r="RGS56" s="28"/>
      <c r="RGT56" s="28"/>
      <c r="RGU56" s="28"/>
      <c r="RGV56" s="28"/>
      <c r="RGW56" s="28"/>
      <c r="RGX56" s="28"/>
      <c r="RGY56" s="28"/>
      <c r="RGZ56" s="28"/>
      <c r="RHA56" s="28"/>
      <c r="RHB56" s="28"/>
      <c r="RHC56" s="28"/>
      <c r="RHD56" s="28"/>
      <c r="RHE56" s="28"/>
      <c r="RHF56" s="28"/>
      <c r="RHG56" s="28"/>
      <c r="RHH56" s="28"/>
      <c r="RHI56" s="28"/>
      <c r="RHJ56" s="28"/>
      <c r="RHK56" s="28"/>
      <c r="RHL56" s="28"/>
      <c r="RHM56" s="28"/>
      <c r="RHN56" s="28"/>
      <c r="RHO56" s="28"/>
      <c r="RHP56" s="28"/>
      <c r="RHQ56" s="28"/>
      <c r="RHR56" s="28"/>
      <c r="RHS56" s="28"/>
      <c r="RHT56" s="28"/>
      <c r="RHU56" s="28"/>
      <c r="RHV56" s="28"/>
      <c r="RHW56" s="28"/>
      <c r="RHX56" s="28"/>
      <c r="RHY56" s="28"/>
      <c r="RHZ56" s="28"/>
      <c r="RIA56" s="28"/>
      <c r="RIB56" s="28"/>
      <c r="RIC56" s="28"/>
      <c r="RID56" s="28"/>
      <c r="RIE56" s="28"/>
      <c r="RIF56" s="28"/>
      <c r="RIG56" s="28"/>
      <c r="RIH56" s="28"/>
      <c r="RII56" s="28"/>
      <c r="RIJ56" s="28"/>
      <c r="RIK56" s="28"/>
      <c r="RIL56" s="28"/>
      <c r="RIM56" s="28"/>
      <c r="RIN56" s="28"/>
      <c r="RIO56" s="28"/>
      <c r="RIP56" s="28"/>
      <c r="RIQ56" s="28"/>
      <c r="RIR56" s="28"/>
      <c r="RIS56" s="28"/>
      <c r="RIT56" s="28"/>
      <c r="RIU56" s="28"/>
      <c r="RIV56" s="28"/>
      <c r="RIW56" s="28"/>
      <c r="RIX56" s="28"/>
      <c r="RIY56" s="28"/>
      <c r="RIZ56" s="28"/>
      <c r="RJA56" s="28"/>
      <c r="RJB56" s="28"/>
      <c r="RJC56" s="28"/>
      <c r="RJD56" s="28"/>
      <c r="RJE56" s="28"/>
      <c r="RJF56" s="28"/>
      <c r="RJG56" s="28"/>
      <c r="RJH56" s="28"/>
      <c r="RJI56" s="28"/>
      <c r="RJJ56" s="28"/>
      <c r="RJK56" s="28"/>
      <c r="RJL56" s="28"/>
      <c r="RJM56" s="28"/>
      <c r="RJN56" s="28"/>
      <c r="RJO56" s="28"/>
      <c r="RJP56" s="28"/>
      <c r="RJQ56" s="28"/>
      <c r="RJR56" s="28"/>
      <c r="RJS56" s="28"/>
      <c r="RJT56" s="28"/>
      <c r="RJU56" s="28"/>
      <c r="RJV56" s="28"/>
      <c r="RJW56" s="28"/>
      <c r="RJX56" s="28"/>
      <c r="RJY56" s="28"/>
      <c r="RJZ56" s="28"/>
      <c r="RKA56" s="28"/>
      <c r="RKB56" s="28"/>
      <c r="RKC56" s="28"/>
      <c r="RKD56" s="28"/>
      <c r="RKE56" s="28"/>
      <c r="RKF56" s="28"/>
      <c r="RKG56" s="28"/>
      <c r="RKH56" s="28"/>
      <c r="RKI56" s="28"/>
      <c r="RKJ56" s="28"/>
      <c r="RKK56" s="28"/>
      <c r="RKL56" s="28"/>
      <c r="RKM56" s="28"/>
      <c r="RKN56" s="28"/>
      <c r="RKO56" s="28"/>
      <c r="RKP56" s="28"/>
      <c r="RKQ56" s="28"/>
      <c r="RKR56" s="28"/>
      <c r="RKS56" s="28"/>
      <c r="RKT56" s="28"/>
      <c r="RKU56" s="28"/>
      <c r="RKV56" s="28"/>
      <c r="RKW56" s="28"/>
      <c r="RKX56" s="28"/>
      <c r="RKY56" s="28"/>
      <c r="RKZ56" s="28"/>
      <c r="RLA56" s="28"/>
      <c r="RLB56" s="28"/>
      <c r="RLC56" s="28"/>
      <c r="RLD56" s="28"/>
      <c r="RLE56" s="28"/>
      <c r="RLF56" s="28"/>
      <c r="RLG56" s="28"/>
      <c r="RLH56" s="28"/>
      <c r="RLI56" s="28"/>
      <c r="RLJ56" s="28"/>
      <c r="RLK56" s="28"/>
      <c r="RLL56" s="28"/>
      <c r="RLM56" s="28"/>
      <c r="RLN56" s="28"/>
      <c r="RLO56" s="28"/>
      <c r="RLP56" s="28"/>
      <c r="RLQ56" s="28"/>
      <c r="RLR56" s="28"/>
      <c r="RLS56" s="28"/>
      <c r="RLT56" s="28"/>
      <c r="RLU56" s="28"/>
      <c r="RLV56" s="28"/>
      <c r="RLW56" s="28"/>
      <c r="RLX56" s="28"/>
      <c r="RLY56" s="28"/>
      <c r="RLZ56" s="28"/>
      <c r="RMA56" s="28"/>
      <c r="RMB56" s="28"/>
      <c r="RMC56" s="28"/>
      <c r="RMD56" s="28"/>
      <c r="RME56" s="28"/>
      <c r="RMF56" s="28"/>
      <c r="RMG56" s="28"/>
      <c r="RMH56" s="28"/>
      <c r="RMI56" s="28"/>
      <c r="RMJ56" s="28"/>
      <c r="RMK56" s="28"/>
      <c r="RML56" s="28"/>
      <c r="RMM56" s="28"/>
      <c r="RMN56" s="28"/>
      <c r="RMO56" s="28"/>
      <c r="RMP56" s="28"/>
      <c r="RMQ56" s="28"/>
      <c r="RMR56" s="28"/>
      <c r="RMS56" s="28"/>
      <c r="RMT56" s="28"/>
      <c r="RMU56" s="28"/>
      <c r="RMV56" s="28"/>
      <c r="RMW56" s="28"/>
      <c r="RMX56" s="28"/>
      <c r="RMY56" s="28"/>
      <c r="RMZ56" s="28"/>
      <c r="RNA56" s="28"/>
      <c r="RNB56" s="28"/>
      <c r="RNC56" s="28"/>
      <c r="RND56" s="28"/>
      <c r="RNE56" s="28"/>
      <c r="RNF56" s="28"/>
      <c r="RNG56" s="28"/>
      <c r="RNH56" s="28"/>
      <c r="RNI56" s="28"/>
      <c r="RNJ56" s="28"/>
      <c r="RNK56" s="28"/>
      <c r="RNL56" s="28"/>
      <c r="RNM56" s="28"/>
      <c r="RNN56" s="28"/>
      <c r="RNO56" s="28"/>
      <c r="RNP56" s="28"/>
      <c r="RNQ56" s="28"/>
      <c r="RNR56" s="28"/>
      <c r="RNS56" s="28"/>
      <c r="RNT56" s="28"/>
      <c r="RNU56" s="28"/>
      <c r="RNV56" s="28"/>
      <c r="RNW56" s="28"/>
      <c r="RNX56" s="28"/>
      <c r="RNY56" s="28"/>
      <c r="RNZ56" s="28"/>
      <c r="ROA56" s="28"/>
      <c r="ROB56" s="28"/>
      <c r="ROC56" s="28"/>
      <c r="ROD56" s="28"/>
      <c r="ROE56" s="28"/>
      <c r="ROF56" s="28"/>
      <c r="ROG56" s="28"/>
      <c r="ROH56" s="28"/>
      <c r="ROI56" s="28"/>
      <c r="ROJ56" s="28"/>
      <c r="ROK56" s="28"/>
      <c r="ROL56" s="28"/>
      <c r="ROM56" s="28"/>
      <c r="RON56" s="28"/>
      <c r="ROO56" s="28"/>
      <c r="ROP56" s="28"/>
      <c r="ROQ56" s="28"/>
      <c r="ROR56" s="28"/>
      <c r="ROS56" s="28"/>
      <c r="ROT56" s="28"/>
      <c r="ROU56" s="28"/>
      <c r="ROV56" s="28"/>
      <c r="ROW56" s="28"/>
      <c r="ROX56" s="28"/>
      <c r="ROY56" s="28"/>
      <c r="ROZ56" s="28"/>
      <c r="RPA56" s="28"/>
      <c r="RPB56" s="28"/>
      <c r="RPC56" s="28"/>
      <c r="RPD56" s="28"/>
      <c r="RPE56" s="28"/>
      <c r="RPF56" s="28"/>
      <c r="RPG56" s="28"/>
      <c r="RPH56" s="28"/>
      <c r="RPI56" s="28"/>
      <c r="RPJ56" s="28"/>
      <c r="RPK56" s="28"/>
      <c r="RPL56" s="28"/>
      <c r="RPM56" s="28"/>
      <c r="RPN56" s="28"/>
      <c r="RPO56" s="28"/>
      <c r="RPP56" s="28"/>
      <c r="RPQ56" s="28"/>
      <c r="RPR56" s="28"/>
      <c r="RPS56" s="28"/>
      <c r="RPT56" s="28"/>
      <c r="RPU56" s="28"/>
      <c r="RPV56" s="28"/>
      <c r="RPW56" s="28"/>
      <c r="RPX56" s="28"/>
      <c r="RPY56" s="28"/>
      <c r="RPZ56" s="28"/>
      <c r="RQA56" s="28"/>
      <c r="RQB56" s="28"/>
      <c r="RQC56" s="28"/>
      <c r="RQD56" s="28"/>
      <c r="RQE56" s="28"/>
      <c r="RQF56" s="28"/>
      <c r="RQG56" s="28"/>
      <c r="RQH56" s="28"/>
      <c r="RQI56" s="28"/>
      <c r="RQJ56" s="28"/>
      <c r="RQK56" s="28"/>
      <c r="RQL56" s="28"/>
      <c r="RQM56" s="28"/>
      <c r="RQN56" s="28"/>
      <c r="RQO56" s="28"/>
      <c r="RQP56" s="28"/>
      <c r="RQQ56" s="28"/>
      <c r="RQR56" s="28"/>
      <c r="RQS56" s="28"/>
      <c r="RQT56" s="28"/>
      <c r="RQU56" s="28"/>
      <c r="RQV56" s="28"/>
      <c r="RQW56" s="28"/>
      <c r="RQX56" s="28"/>
      <c r="RQY56" s="28"/>
      <c r="RQZ56" s="28"/>
      <c r="RRA56" s="28"/>
      <c r="RRB56" s="28"/>
      <c r="RRC56" s="28"/>
      <c r="RRD56" s="28"/>
      <c r="RRE56" s="28"/>
      <c r="RRF56" s="28"/>
      <c r="RRG56" s="28"/>
      <c r="RRH56" s="28"/>
      <c r="RRI56" s="28"/>
      <c r="RRJ56" s="28"/>
      <c r="RRK56" s="28"/>
      <c r="RRL56" s="28"/>
      <c r="RRM56" s="28"/>
      <c r="RRN56" s="28"/>
      <c r="RRO56" s="28"/>
      <c r="RRP56" s="28"/>
      <c r="RRQ56" s="28"/>
      <c r="RRR56" s="28"/>
      <c r="RRS56" s="28"/>
      <c r="RRT56" s="28"/>
      <c r="RRU56" s="28"/>
      <c r="RRV56" s="28"/>
      <c r="RRW56" s="28"/>
      <c r="RRX56" s="28"/>
      <c r="RRY56" s="28"/>
      <c r="RRZ56" s="28"/>
      <c r="RSA56" s="28"/>
      <c r="RSB56" s="28"/>
      <c r="RSC56" s="28"/>
      <c r="RSD56" s="28"/>
      <c r="RSE56" s="28"/>
      <c r="RSF56" s="28"/>
      <c r="RSG56" s="28"/>
      <c r="RSH56" s="28"/>
      <c r="RSI56" s="28"/>
      <c r="RSJ56" s="28"/>
      <c r="RSK56" s="28"/>
      <c r="RSL56" s="28"/>
      <c r="RSM56" s="28"/>
      <c r="RSN56" s="28"/>
      <c r="RSO56" s="28"/>
      <c r="RSP56" s="28"/>
      <c r="RSQ56" s="28"/>
      <c r="RSR56" s="28"/>
      <c r="RSS56" s="28"/>
      <c r="RST56" s="28"/>
      <c r="RSU56" s="28"/>
      <c r="RSV56" s="28"/>
      <c r="RSW56" s="28"/>
      <c r="RSX56" s="28"/>
      <c r="RSY56" s="28"/>
      <c r="RSZ56" s="28"/>
      <c r="RTA56" s="28"/>
      <c r="RTB56" s="28"/>
      <c r="RTC56" s="28"/>
      <c r="RTD56" s="28"/>
      <c r="RTE56" s="28"/>
      <c r="RTF56" s="28"/>
      <c r="RTG56" s="28"/>
      <c r="RTH56" s="28"/>
      <c r="RTI56" s="28"/>
      <c r="RTJ56" s="28"/>
      <c r="RTK56" s="28"/>
      <c r="RTL56" s="28"/>
      <c r="RTM56" s="28"/>
      <c r="RTN56" s="28"/>
      <c r="RTO56" s="28"/>
      <c r="RTP56" s="28"/>
      <c r="RTQ56" s="28"/>
      <c r="RTR56" s="28"/>
      <c r="RTS56" s="28"/>
      <c r="RTT56" s="28"/>
      <c r="RTU56" s="28"/>
      <c r="RTV56" s="28"/>
      <c r="RTW56" s="28"/>
      <c r="RTX56" s="28"/>
      <c r="RTY56" s="28"/>
      <c r="RTZ56" s="28"/>
      <c r="RUA56" s="28"/>
      <c r="RUB56" s="28"/>
      <c r="RUC56" s="28"/>
      <c r="RUD56" s="28"/>
      <c r="RUE56" s="28"/>
      <c r="RUF56" s="28"/>
      <c r="RUG56" s="28"/>
      <c r="RUH56" s="28"/>
      <c r="RUI56" s="28"/>
      <c r="RUJ56" s="28"/>
      <c r="RUK56" s="28"/>
      <c r="RUL56" s="28"/>
      <c r="RUM56" s="28"/>
      <c r="RUN56" s="28"/>
      <c r="RUO56" s="28"/>
      <c r="RUP56" s="28"/>
      <c r="RUQ56" s="28"/>
      <c r="RUR56" s="28"/>
      <c r="RUS56" s="28"/>
      <c r="RUT56" s="28"/>
      <c r="RUU56" s="28"/>
      <c r="RUV56" s="28"/>
      <c r="RUW56" s="28"/>
      <c r="RUX56" s="28"/>
      <c r="RUY56" s="28"/>
      <c r="RUZ56" s="28"/>
      <c r="RVA56" s="28"/>
      <c r="RVB56" s="28"/>
      <c r="RVC56" s="28"/>
      <c r="RVD56" s="28"/>
      <c r="RVE56" s="28"/>
      <c r="RVF56" s="28"/>
      <c r="RVG56" s="28"/>
      <c r="RVH56" s="28"/>
      <c r="RVI56" s="28"/>
      <c r="RVJ56" s="28"/>
      <c r="RVK56" s="28"/>
      <c r="RVL56" s="28"/>
      <c r="RVM56" s="28"/>
      <c r="RVN56" s="28"/>
      <c r="RVO56" s="28"/>
      <c r="RVP56" s="28"/>
      <c r="RVQ56" s="28"/>
      <c r="RVR56" s="28"/>
      <c r="RVS56" s="28"/>
      <c r="RVT56" s="28"/>
      <c r="RVU56" s="28"/>
      <c r="RVV56" s="28"/>
      <c r="RVW56" s="28"/>
      <c r="RVX56" s="28"/>
      <c r="RVY56" s="28"/>
      <c r="RVZ56" s="28"/>
      <c r="RWA56" s="28"/>
      <c r="RWB56" s="28"/>
      <c r="RWC56" s="28"/>
      <c r="RWD56" s="28"/>
      <c r="RWE56" s="28"/>
      <c r="RWF56" s="28"/>
      <c r="RWG56" s="28"/>
      <c r="RWH56" s="28"/>
      <c r="RWI56" s="28"/>
      <c r="RWJ56" s="28"/>
      <c r="RWK56" s="28"/>
      <c r="RWL56" s="28"/>
      <c r="RWM56" s="28"/>
      <c r="RWN56" s="28"/>
      <c r="RWO56" s="28"/>
      <c r="RWP56" s="28"/>
      <c r="RWQ56" s="28"/>
      <c r="RWR56" s="28"/>
      <c r="RWS56" s="28"/>
      <c r="RWT56" s="28"/>
      <c r="RWU56" s="28"/>
      <c r="RWV56" s="28"/>
      <c r="RWW56" s="28"/>
      <c r="RWX56" s="28"/>
      <c r="RWY56" s="28"/>
      <c r="RWZ56" s="28"/>
      <c r="RXA56" s="28"/>
      <c r="RXB56" s="28"/>
      <c r="RXC56" s="28"/>
      <c r="RXD56" s="28"/>
      <c r="RXE56" s="28"/>
      <c r="RXF56" s="28"/>
      <c r="RXG56" s="28"/>
      <c r="RXH56" s="28"/>
      <c r="RXI56" s="28"/>
      <c r="RXJ56" s="28"/>
      <c r="RXK56" s="28"/>
      <c r="RXL56" s="28"/>
      <c r="RXM56" s="28"/>
      <c r="RXN56" s="28"/>
      <c r="RXO56" s="28"/>
      <c r="RXP56" s="28"/>
      <c r="RXQ56" s="28"/>
      <c r="RXR56" s="28"/>
      <c r="RXS56" s="28"/>
      <c r="RXT56" s="28"/>
      <c r="RXU56" s="28"/>
      <c r="RXV56" s="28"/>
      <c r="RXW56" s="28"/>
      <c r="RXX56" s="28"/>
      <c r="RXY56" s="28"/>
      <c r="RXZ56" s="28"/>
      <c r="RYA56" s="28"/>
      <c r="RYB56" s="28"/>
      <c r="RYC56" s="28"/>
      <c r="RYD56" s="28"/>
      <c r="RYE56" s="28"/>
      <c r="RYF56" s="28"/>
      <c r="RYG56" s="28"/>
      <c r="RYH56" s="28"/>
      <c r="RYI56" s="28"/>
      <c r="RYJ56" s="28"/>
      <c r="RYK56" s="28"/>
      <c r="RYL56" s="28"/>
      <c r="RYM56" s="28"/>
      <c r="RYN56" s="28"/>
      <c r="RYO56" s="28"/>
      <c r="RYP56" s="28"/>
      <c r="RYQ56" s="28"/>
      <c r="RYR56" s="28"/>
      <c r="RYS56" s="28"/>
      <c r="RYT56" s="28"/>
      <c r="RYU56" s="28"/>
      <c r="RYV56" s="28"/>
      <c r="RYW56" s="28"/>
      <c r="RYX56" s="28"/>
      <c r="RYY56" s="28"/>
      <c r="RYZ56" s="28"/>
      <c r="RZA56" s="28"/>
      <c r="RZB56" s="28"/>
      <c r="RZC56" s="28"/>
      <c r="RZD56" s="28"/>
      <c r="RZE56" s="28"/>
      <c r="RZF56" s="28"/>
      <c r="RZG56" s="28"/>
      <c r="RZH56" s="28"/>
      <c r="RZI56" s="28"/>
      <c r="RZJ56" s="28"/>
      <c r="RZK56" s="28"/>
      <c r="RZL56" s="28"/>
      <c r="RZM56" s="28"/>
      <c r="RZN56" s="28"/>
      <c r="RZO56" s="28"/>
      <c r="RZP56" s="28"/>
      <c r="RZQ56" s="28"/>
      <c r="RZR56" s="28"/>
      <c r="RZS56" s="28"/>
      <c r="RZT56" s="28"/>
      <c r="RZU56" s="28"/>
      <c r="RZV56" s="28"/>
      <c r="RZW56" s="28"/>
      <c r="RZX56" s="28"/>
      <c r="RZY56" s="28"/>
      <c r="RZZ56" s="28"/>
      <c r="SAA56" s="28"/>
      <c r="SAB56" s="28"/>
      <c r="SAC56" s="28"/>
      <c r="SAD56" s="28"/>
      <c r="SAE56" s="28"/>
      <c r="SAF56" s="28"/>
      <c r="SAG56" s="28"/>
      <c r="SAH56" s="28"/>
      <c r="SAI56" s="28"/>
      <c r="SAJ56" s="28"/>
      <c r="SAK56" s="28"/>
      <c r="SAL56" s="28"/>
      <c r="SAM56" s="28"/>
      <c r="SAN56" s="28"/>
      <c r="SAO56" s="28"/>
      <c r="SAP56" s="28"/>
      <c r="SAQ56" s="28"/>
      <c r="SAR56" s="28"/>
      <c r="SAS56" s="28"/>
      <c r="SAT56" s="28"/>
      <c r="SAU56" s="28"/>
      <c r="SAV56" s="28"/>
      <c r="SAW56" s="28"/>
      <c r="SAX56" s="28"/>
      <c r="SAY56" s="28"/>
      <c r="SAZ56" s="28"/>
      <c r="SBA56" s="28"/>
      <c r="SBB56" s="28"/>
      <c r="SBC56" s="28"/>
      <c r="SBD56" s="28"/>
      <c r="SBE56" s="28"/>
      <c r="SBF56" s="28"/>
      <c r="SBG56" s="28"/>
      <c r="SBH56" s="28"/>
      <c r="SBI56" s="28"/>
      <c r="SBJ56" s="28"/>
      <c r="SBK56" s="28"/>
      <c r="SBL56" s="28"/>
      <c r="SBM56" s="28"/>
      <c r="SBN56" s="28"/>
      <c r="SBO56" s="28"/>
      <c r="SBP56" s="28"/>
      <c r="SBQ56" s="28"/>
      <c r="SBR56" s="28"/>
      <c r="SBS56" s="28"/>
      <c r="SBT56" s="28"/>
      <c r="SBU56" s="28"/>
      <c r="SBV56" s="28"/>
      <c r="SBW56" s="28"/>
      <c r="SBX56" s="28"/>
      <c r="SBY56" s="28"/>
      <c r="SBZ56" s="28"/>
      <c r="SCA56" s="28"/>
      <c r="SCB56" s="28"/>
      <c r="SCC56" s="28"/>
      <c r="SCD56" s="28"/>
      <c r="SCE56" s="28"/>
      <c r="SCF56" s="28"/>
      <c r="SCG56" s="28"/>
      <c r="SCH56" s="28"/>
      <c r="SCI56" s="28"/>
      <c r="SCJ56" s="28"/>
      <c r="SCK56" s="28"/>
      <c r="SCL56" s="28"/>
      <c r="SCM56" s="28"/>
      <c r="SCN56" s="28"/>
      <c r="SCO56" s="28"/>
      <c r="SCP56" s="28"/>
      <c r="SCQ56" s="28"/>
      <c r="SCR56" s="28"/>
      <c r="SCS56" s="28"/>
      <c r="SCT56" s="28"/>
      <c r="SCU56" s="28"/>
      <c r="SCV56" s="28"/>
      <c r="SCW56" s="28"/>
      <c r="SCX56" s="28"/>
      <c r="SCY56" s="28"/>
      <c r="SCZ56" s="28"/>
      <c r="SDA56" s="28"/>
      <c r="SDB56" s="28"/>
      <c r="SDC56" s="28"/>
      <c r="SDD56" s="28"/>
      <c r="SDE56" s="28"/>
      <c r="SDF56" s="28"/>
      <c r="SDG56" s="28"/>
      <c r="SDH56" s="28"/>
      <c r="SDI56" s="28"/>
      <c r="SDJ56" s="28"/>
      <c r="SDK56" s="28"/>
      <c r="SDL56" s="28"/>
      <c r="SDM56" s="28"/>
      <c r="SDN56" s="28"/>
      <c r="SDO56" s="28"/>
      <c r="SDP56" s="28"/>
      <c r="SDQ56" s="28"/>
      <c r="SDR56" s="28"/>
      <c r="SDS56" s="28"/>
      <c r="SDT56" s="28"/>
      <c r="SDU56" s="28"/>
      <c r="SDV56" s="28"/>
      <c r="SDW56" s="28"/>
      <c r="SDX56" s="28"/>
      <c r="SDY56" s="28"/>
      <c r="SDZ56" s="28"/>
      <c r="SEA56" s="28"/>
      <c r="SEB56" s="28"/>
      <c r="SEC56" s="28"/>
      <c r="SED56" s="28"/>
      <c r="SEE56" s="28"/>
      <c r="SEF56" s="28"/>
      <c r="SEG56" s="28"/>
      <c r="SEH56" s="28"/>
      <c r="SEI56" s="28"/>
      <c r="SEJ56" s="28"/>
      <c r="SEK56" s="28"/>
      <c r="SEL56" s="28"/>
      <c r="SEM56" s="28"/>
      <c r="SEN56" s="28"/>
      <c r="SEO56" s="28"/>
      <c r="SEP56" s="28"/>
      <c r="SEQ56" s="28"/>
      <c r="SER56" s="28"/>
      <c r="SES56" s="28"/>
      <c r="SET56" s="28"/>
      <c r="SEU56" s="28"/>
      <c r="SEV56" s="28"/>
      <c r="SEW56" s="28"/>
      <c r="SEX56" s="28"/>
      <c r="SEY56" s="28"/>
      <c r="SEZ56" s="28"/>
      <c r="SFA56" s="28"/>
      <c r="SFB56" s="28"/>
      <c r="SFC56" s="28"/>
      <c r="SFD56" s="28"/>
      <c r="SFE56" s="28"/>
      <c r="SFF56" s="28"/>
      <c r="SFG56" s="28"/>
      <c r="SFH56" s="28"/>
      <c r="SFI56" s="28"/>
      <c r="SFJ56" s="28"/>
      <c r="SFK56" s="28"/>
      <c r="SFL56" s="28"/>
      <c r="SFM56" s="28"/>
      <c r="SFN56" s="28"/>
      <c r="SFO56" s="28"/>
      <c r="SFP56" s="28"/>
      <c r="SFQ56" s="28"/>
      <c r="SFR56" s="28"/>
      <c r="SFS56" s="28"/>
      <c r="SFT56" s="28"/>
      <c r="SFU56" s="28"/>
      <c r="SFV56" s="28"/>
      <c r="SFW56" s="28"/>
      <c r="SFX56" s="28"/>
      <c r="SFY56" s="28"/>
      <c r="SFZ56" s="28"/>
      <c r="SGA56" s="28"/>
      <c r="SGB56" s="28"/>
      <c r="SGC56" s="28"/>
      <c r="SGD56" s="28"/>
      <c r="SGE56" s="28"/>
      <c r="SGF56" s="28"/>
      <c r="SGG56" s="28"/>
      <c r="SGH56" s="28"/>
      <c r="SGI56" s="28"/>
      <c r="SGJ56" s="28"/>
      <c r="SGK56" s="28"/>
      <c r="SGL56" s="28"/>
      <c r="SGM56" s="28"/>
      <c r="SGN56" s="28"/>
      <c r="SGO56" s="28"/>
      <c r="SGP56" s="28"/>
      <c r="SGQ56" s="28"/>
      <c r="SGR56" s="28"/>
      <c r="SGS56" s="28"/>
      <c r="SGT56" s="28"/>
      <c r="SGU56" s="28"/>
      <c r="SGV56" s="28"/>
      <c r="SGW56" s="28"/>
      <c r="SGX56" s="28"/>
      <c r="SGY56" s="28"/>
      <c r="SGZ56" s="28"/>
      <c r="SHA56" s="28"/>
      <c r="SHB56" s="28"/>
      <c r="SHC56" s="28"/>
      <c r="SHD56" s="28"/>
      <c r="SHE56" s="28"/>
      <c r="SHF56" s="28"/>
      <c r="SHG56" s="28"/>
      <c r="SHH56" s="28"/>
      <c r="SHI56" s="28"/>
      <c r="SHJ56" s="28"/>
      <c r="SHK56" s="28"/>
      <c r="SHL56" s="28"/>
      <c r="SHM56" s="28"/>
      <c r="SHN56" s="28"/>
      <c r="SHO56" s="28"/>
      <c r="SHP56" s="28"/>
      <c r="SHQ56" s="28"/>
      <c r="SHR56" s="28"/>
      <c r="SHS56" s="28"/>
      <c r="SHT56" s="28"/>
      <c r="SHU56" s="28"/>
      <c r="SHV56" s="28"/>
      <c r="SHW56" s="28"/>
      <c r="SHX56" s="28"/>
      <c r="SHY56" s="28"/>
      <c r="SHZ56" s="28"/>
      <c r="SIA56" s="28"/>
      <c r="SIB56" s="28"/>
      <c r="SIC56" s="28"/>
      <c r="SID56" s="28"/>
      <c r="SIE56" s="28"/>
      <c r="SIF56" s="28"/>
      <c r="SIG56" s="28"/>
      <c r="SIH56" s="28"/>
      <c r="SII56" s="28"/>
      <c r="SIJ56" s="28"/>
      <c r="SIK56" s="28"/>
      <c r="SIL56" s="28"/>
      <c r="SIM56" s="28"/>
      <c r="SIN56" s="28"/>
      <c r="SIO56" s="28"/>
      <c r="SIP56" s="28"/>
      <c r="SIQ56" s="28"/>
      <c r="SIR56" s="28"/>
      <c r="SIS56" s="28"/>
      <c r="SIT56" s="28"/>
      <c r="SIU56" s="28"/>
      <c r="SIV56" s="28"/>
      <c r="SIW56" s="28"/>
      <c r="SIX56" s="28"/>
      <c r="SIY56" s="28"/>
      <c r="SIZ56" s="28"/>
      <c r="SJA56" s="28"/>
      <c r="SJB56" s="28"/>
      <c r="SJC56" s="28"/>
      <c r="SJD56" s="28"/>
      <c r="SJE56" s="28"/>
      <c r="SJF56" s="28"/>
      <c r="SJG56" s="28"/>
      <c r="SJH56" s="28"/>
      <c r="SJI56" s="28"/>
      <c r="SJJ56" s="28"/>
      <c r="SJK56" s="28"/>
      <c r="SJL56" s="28"/>
      <c r="SJM56" s="28"/>
      <c r="SJN56" s="28"/>
      <c r="SJO56" s="28"/>
      <c r="SJP56" s="28"/>
      <c r="SJQ56" s="28"/>
      <c r="SJR56" s="28"/>
      <c r="SJS56" s="28"/>
      <c r="SJT56" s="28"/>
      <c r="SJU56" s="28"/>
      <c r="SJV56" s="28"/>
      <c r="SJW56" s="28"/>
      <c r="SJX56" s="28"/>
      <c r="SJY56" s="28"/>
      <c r="SJZ56" s="28"/>
      <c r="SKA56" s="28"/>
      <c r="SKB56" s="28"/>
      <c r="SKC56" s="28"/>
      <c r="SKD56" s="28"/>
      <c r="SKE56" s="28"/>
      <c r="SKF56" s="28"/>
      <c r="SKG56" s="28"/>
      <c r="SKH56" s="28"/>
      <c r="SKI56" s="28"/>
      <c r="SKJ56" s="28"/>
      <c r="SKK56" s="28"/>
      <c r="SKL56" s="28"/>
      <c r="SKM56" s="28"/>
      <c r="SKN56" s="28"/>
      <c r="SKO56" s="28"/>
      <c r="SKP56" s="28"/>
      <c r="SKQ56" s="28"/>
      <c r="SKR56" s="28"/>
      <c r="SKS56" s="28"/>
      <c r="SKT56" s="28"/>
      <c r="SKU56" s="28"/>
      <c r="SKV56" s="28"/>
      <c r="SKW56" s="28"/>
      <c r="SKX56" s="28"/>
      <c r="SKY56" s="28"/>
      <c r="SKZ56" s="28"/>
      <c r="SLA56" s="28"/>
      <c r="SLB56" s="28"/>
      <c r="SLC56" s="28"/>
      <c r="SLD56" s="28"/>
      <c r="SLE56" s="28"/>
      <c r="SLF56" s="28"/>
      <c r="SLG56" s="28"/>
      <c r="SLH56" s="28"/>
      <c r="SLI56" s="28"/>
      <c r="SLJ56" s="28"/>
      <c r="SLK56" s="28"/>
      <c r="SLL56" s="28"/>
      <c r="SLM56" s="28"/>
      <c r="SLN56" s="28"/>
      <c r="SLO56" s="28"/>
      <c r="SLP56" s="28"/>
      <c r="SLQ56" s="28"/>
      <c r="SLR56" s="28"/>
      <c r="SLS56" s="28"/>
      <c r="SLT56" s="28"/>
      <c r="SLU56" s="28"/>
      <c r="SLV56" s="28"/>
      <c r="SLW56" s="28"/>
      <c r="SLX56" s="28"/>
      <c r="SLY56" s="28"/>
      <c r="SLZ56" s="28"/>
      <c r="SMA56" s="28"/>
      <c r="SMB56" s="28"/>
      <c r="SMC56" s="28"/>
      <c r="SMD56" s="28"/>
      <c r="SME56" s="28"/>
      <c r="SMF56" s="28"/>
      <c r="SMG56" s="28"/>
      <c r="SMH56" s="28"/>
      <c r="SMI56" s="28"/>
      <c r="SMJ56" s="28"/>
      <c r="SMK56" s="28"/>
      <c r="SML56" s="28"/>
      <c r="SMM56" s="28"/>
      <c r="SMN56" s="28"/>
      <c r="SMO56" s="28"/>
      <c r="SMP56" s="28"/>
      <c r="SMQ56" s="28"/>
      <c r="SMR56" s="28"/>
      <c r="SMS56" s="28"/>
      <c r="SMT56" s="28"/>
      <c r="SMU56" s="28"/>
      <c r="SMV56" s="28"/>
      <c r="SMW56" s="28"/>
      <c r="SMX56" s="28"/>
      <c r="SMY56" s="28"/>
      <c r="SMZ56" s="28"/>
      <c r="SNA56" s="28"/>
      <c r="SNB56" s="28"/>
      <c r="SNC56" s="28"/>
      <c r="SND56" s="28"/>
      <c r="SNE56" s="28"/>
      <c r="SNF56" s="28"/>
      <c r="SNG56" s="28"/>
      <c r="SNH56" s="28"/>
      <c r="SNI56" s="28"/>
      <c r="SNJ56" s="28"/>
      <c r="SNK56" s="28"/>
      <c r="SNL56" s="28"/>
      <c r="SNM56" s="28"/>
      <c r="SNN56" s="28"/>
      <c r="SNO56" s="28"/>
      <c r="SNP56" s="28"/>
      <c r="SNQ56" s="28"/>
      <c r="SNR56" s="28"/>
      <c r="SNS56" s="28"/>
      <c r="SNT56" s="28"/>
      <c r="SNU56" s="28"/>
      <c r="SNV56" s="28"/>
      <c r="SNW56" s="28"/>
      <c r="SNX56" s="28"/>
      <c r="SNY56" s="28"/>
      <c r="SNZ56" s="28"/>
      <c r="SOA56" s="28"/>
      <c r="SOB56" s="28"/>
      <c r="SOC56" s="28"/>
      <c r="SOD56" s="28"/>
      <c r="SOE56" s="28"/>
      <c r="SOF56" s="28"/>
      <c r="SOG56" s="28"/>
      <c r="SOH56" s="28"/>
      <c r="SOI56" s="28"/>
      <c r="SOJ56" s="28"/>
      <c r="SOK56" s="28"/>
      <c r="SOL56" s="28"/>
      <c r="SOM56" s="28"/>
      <c r="SON56" s="28"/>
      <c r="SOO56" s="28"/>
      <c r="SOP56" s="28"/>
      <c r="SOQ56" s="28"/>
      <c r="SOR56" s="28"/>
      <c r="SOS56" s="28"/>
      <c r="SOT56" s="28"/>
      <c r="SOU56" s="28"/>
      <c r="SOV56" s="28"/>
      <c r="SOW56" s="28"/>
      <c r="SOX56" s="28"/>
      <c r="SOY56" s="28"/>
      <c r="SOZ56" s="28"/>
      <c r="SPA56" s="28"/>
      <c r="SPB56" s="28"/>
      <c r="SPC56" s="28"/>
      <c r="SPD56" s="28"/>
      <c r="SPE56" s="28"/>
      <c r="SPF56" s="28"/>
      <c r="SPG56" s="28"/>
      <c r="SPH56" s="28"/>
      <c r="SPI56" s="28"/>
      <c r="SPJ56" s="28"/>
      <c r="SPK56" s="28"/>
      <c r="SPL56" s="28"/>
      <c r="SPM56" s="28"/>
      <c r="SPN56" s="28"/>
      <c r="SPO56" s="28"/>
      <c r="SPP56" s="28"/>
      <c r="SPQ56" s="28"/>
      <c r="SPR56" s="28"/>
      <c r="SPS56" s="28"/>
      <c r="SPT56" s="28"/>
      <c r="SPU56" s="28"/>
      <c r="SPV56" s="28"/>
      <c r="SPW56" s="28"/>
      <c r="SPX56" s="28"/>
      <c r="SPY56" s="28"/>
      <c r="SPZ56" s="28"/>
      <c r="SQA56" s="28"/>
      <c r="SQB56" s="28"/>
      <c r="SQC56" s="28"/>
      <c r="SQD56" s="28"/>
      <c r="SQE56" s="28"/>
      <c r="SQF56" s="28"/>
      <c r="SQG56" s="28"/>
      <c r="SQH56" s="28"/>
      <c r="SQI56" s="28"/>
      <c r="SQJ56" s="28"/>
      <c r="SQK56" s="28"/>
      <c r="SQL56" s="28"/>
      <c r="SQM56" s="28"/>
      <c r="SQN56" s="28"/>
      <c r="SQO56" s="28"/>
      <c r="SQP56" s="28"/>
      <c r="SQQ56" s="28"/>
      <c r="SQR56" s="28"/>
      <c r="SQS56" s="28"/>
      <c r="SQT56" s="28"/>
      <c r="SQU56" s="28"/>
      <c r="SQV56" s="28"/>
      <c r="SQW56" s="28"/>
      <c r="SQX56" s="28"/>
      <c r="SQY56" s="28"/>
      <c r="SQZ56" s="28"/>
      <c r="SRA56" s="28"/>
      <c r="SRB56" s="28"/>
      <c r="SRC56" s="28"/>
      <c r="SRD56" s="28"/>
      <c r="SRE56" s="28"/>
      <c r="SRF56" s="28"/>
      <c r="SRG56" s="28"/>
      <c r="SRH56" s="28"/>
      <c r="SRI56" s="28"/>
      <c r="SRJ56" s="28"/>
      <c r="SRK56" s="28"/>
      <c r="SRL56" s="28"/>
      <c r="SRM56" s="28"/>
      <c r="SRN56" s="28"/>
      <c r="SRO56" s="28"/>
      <c r="SRP56" s="28"/>
      <c r="SRQ56" s="28"/>
      <c r="SRR56" s="28"/>
      <c r="SRS56" s="28"/>
      <c r="SRT56" s="28"/>
      <c r="SRU56" s="28"/>
      <c r="SRV56" s="28"/>
      <c r="SRW56" s="28"/>
      <c r="SRX56" s="28"/>
      <c r="SRY56" s="28"/>
      <c r="SRZ56" s="28"/>
      <c r="SSA56" s="28"/>
      <c r="SSB56" s="28"/>
      <c r="SSC56" s="28"/>
      <c r="SSD56" s="28"/>
      <c r="SSE56" s="28"/>
      <c r="SSF56" s="28"/>
      <c r="SSG56" s="28"/>
      <c r="SSH56" s="28"/>
      <c r="SSI56" s="28"/>
      <c r="SSJ56" s="28"/>
      <c r="SSK56" s="28"/>
      <c r="SSL56" s="28"/>
      <c r="SSM56" s="28"/>
      <c r="SSN56" s="28"/>
      <c r="SSO56" s="28"/>
      <c r="SSP56" s="28"/>
      <c r="SSQ56" s="28"/>
      <c r="SSR56" s="28"/>
      <c r="SSS56" s="28"/>
      <c r="SST56" s="28"/>
      <c r="SSU56" s="28"/>
      <c r="SSV56" s="28"/>
      <c r="SSW56" s="28"/>
      <c r="SSX56" s="28"/>
      <c r="SSY56" s="28"/>
      <c r="SSZ56" s="28"/>
      <c r="STA56" s="28"/>
      <c r="STB56" s="28"/>
      <c r="STC56" s="28"/>
      <c r="STD56" s="28"/>
      <c r="STE56" s="28"/>
      <c r="STF56" s="28"/>
      <c r="STG56" s="28"/>
      <c r="STH56" s="28"/>
      <c r="STI56" s="28"/>
      <c r="STJ56" s="28"/>
      <c r="STK56" s="28"/>
      <c r="STL56" s="28"/>
      <c r="STM56" s="28"/>
      <c r="STN56" s="28"/>
      <c r="STO56" s="28"/>
      <c r="STP56" s="28"/>
      <c r="STQ56" s="28"/>
      <c r="STR56" s="28"/>
      <c r="STS56" s="28"/>
      <c r="STT56" s="28"/>
      <c r="STU56" s="28"/>
      <c r="STV56" s="28"/>
      <c r="STW56" s="28"/>
      <c r="STX56" s="28"/>
      <c r="STY56" s="28"/>
      <c r="STZ56" s="28"/>
      <c r="SUA56" s="28"/>
      <c r="SUB56" s="28"/>
      <c r="SUC56" s="28"/>
      <c r="SUD56" s="28"/>
      <c r="SUE56" s="28"/>
      <c r="SUF56" s="28"/>
      <c r="SUG56" s="28"/>
      <c r="SUH56" s="28"/>
      <c r="SUI56" s="28"/>
      <c r="SUJ56" s="28"/>
      <c r="SUK56" s="28"/>
      <c r="SUL56" s="28"/>
      <c r="SUM56" s="28"/>
      <c r="SUN56" s="28"/>
      <c r="SUO56" s="28"/>
      <c r="SUP56" s="28"/>
      <c r="SUQ56" s="28"/>
      <c r="SUR56" s="28"/>
      <c r="SUS56" s="28"/>
      <c r="SUT56" s="28"/>
      <c r="SUU56" s="28"/>
      <c r="SUV56" s="28"/>
      <c r="SUW56" s="28"/>
      <c r="SUX56" s="28"/>
      <c r="SUY56" s="28"/>
      <c r="SUZ56" s="28"/>
      <c r="SVA56" s="28"/>
      <c r="SVB56" s="28"/>
      <c r="SVC56" s="28"/>
      <c r="SVD56" s="28"/>
      <c r="SVE56" s="28"/>
      <c r="SVF56" s="28"/>
      <c r="SVG56" s="28"/>
      <c r="SVH56" s="28"/>
      <c r="SVI56" s="28"/>
      <c r="SVJ56" s="28"/>
      <c r="SVK56" s="28"/>
      <c r="SVL56" s="28"/>
      <c r="SVM56" s="28"/>
      <c r="SVN56" s="28"/>
      <c r="SVO56" s="28"/>
      <c r="SVP56" s="28"/>
      <c r="SVQ56" s="28"/>
      <c r="SVR56" s="28"/>
      <c r="SVS56" s="28"/>
      <c r="SVT56" s="28"/>
      <c r="SVU56" s="28"/>
      <c r="SVV56" s="28"/>
      <c r="SVW56" s="28"/>
      <c r="SVX56" s="28"/>
      <c r="SVY56" s="28"/>
      <c r="SVZ56" s="28"/>
      <c r="SWA56" s="28"/>
      <c r="SWB56" s="28"/>
      <c r="SWC56" s="28"/>
      <c r="SWD56" s="28"/>
      <c r="SWE56" s="28"/>
      <c r="SWF56" s="28"/>
      <c r="SWG56" s="28"/>
      <c r="SWH56" s="28"/>
      <c r="SWI56" s="28"/>
      <c r="SWJ56" s="28"/>
      <c r="SWK56" s="28"/>
      <c r="SWL56" s="28"/>
      <c r="SWM56" s="28"/>
      <c r="SWN56" s="28"/>
      <c r="SWO56" s="28"/>
      <c r="SWP56" s="28"/>
      <c r="SWQ56" s="28"/>
      <c r="SWR56" s="28"/>
      <c r="SWS56" s="28"/>
      <c r="SWT56" s="28"/>
      <c r="SWU56" s="28"/>
      <c r="SWV56" s="28"/>
      <c r="SWW56" s="28"/>
      <c r="SWX56" s="28"/>
      <c r="SWY56" s="28"/>
      <c r="SWZ56" s="28"/>
      <c r="SXA56" s="28"/>
      <c r="SXB56" s="28"/>
      <c r="SXC56" s="28"/>
      <c r="SXD56" s="28"/>
      <c r="SXE56" s="28"/>
      <c r="SXF56" s="28"/>
      <c r="SXG56" s="28"/>
      <c r="SXH56" s="28"/>
      <c r="SXI56" s="28"/>
      <c r="SXJ56" s="28"/>
      <c r="SXK56" s="28"/>
      <c r="SXL56" s="28"/>
      <c r="SXM56" s="28"/>
      <c r="SXN56" s="28"/>
      <c r="SXO56" s="28"/>
      <c r="SXP56" s="28"/>
      <c r="SXQ56" s="28"/>
      <c r="SXR56" s="28"/>
      <c r="SXS56" s="28"/>
      <c r="SXT56" s="28"/>
      <c r="SXU56" s="28"/>
      <c r="SXV56" s="28"/>
      <c r="SXW56" s="28"/>
      <c r="SXX56" s="28"/>
      <c r="SXY56" s="28"/>
      <c r="SXZ56" s="28"/>
      <c r="SYA56" s="28"/>
      <c r="SYB56" s="28"/>
      <c r="SYC56" s="28"/>
      <c r="SYD56" s="28"/>
      <c r="SYE56" s="28"/>
      <c r="SYF56" s="28"/>
      <c r="SYG56" s="28"/>
      <c r="SYH56" s="28"/>
      <c r="SYI56" s="28"/>
      <c r="SYJ56" s="28"/>
      <c r="SYK56" s="28"/>
      <c r="SYL56" s="28"/>
      <c r="SYM56" s="28"/>
      <c r="SYN56" s="28"/>
      <c r="SYO56" s="28"/>
      <c r="SYP56" s="28"/>
      <c r="SYQ56" s="28"/>
      <c r="SYR56" s="28"/>
      <c r="SYS56" s="28"/>
      <c r="SYT56" s="28"/>
      <c r="SYU56" s="28"/>
      <c r="SYV56" s="28"/>
      <c r="SYW56" s="28"/>
      <c r="SYX56" s="28"/>
      <c r="SYY56" s="28"/>
      <c r="SYZ56" s="28"/>
      <c r="SZA56" s="28"/>
      <c r="SZB56" s="28"/>
      <c r="SZC56" s="28"/>
      <c r="SZD56" s="28"/>
      <c r="SZE56" s="28"/>
      <c r="SZF56" s="28"/>
      <c r="SZG56" s="28"/>
      <c r="SZH56" s="28"/>
      <c r="SZI56" s="28"/>
      <c r="SZJ56" s="28"/>
      <c r="SZK56" s="28"/>
      <c r="SZL56" s="28"/>
      <c r="SZM56" s="28"/>
      <c r="SZN56" s="28"/>
      <c r="SZO56" s="28"/>
      <c r="SZP56" s="28"/>
      <c r="SZQ56" s="28"/>
      <c r="SZR56" s="28"/>
      <c r="SZS56" s="28"/>
      <c r="SZT56" s="28"/>
      <c r="SZU56" s="28"/>
      <c r="SZV56" s="28"/>
      <c r="SZW56" s="28"/>
      <c r="SZX56" s="28"/>
      <c r="SZY56" s="28"/>
      <c r="SZZ56" s="28"/>
      <c r="TAA56" s="28"/>
      <c r="TAB56" s="28"/>
      <c r="TAC56" s="28"/>
      <c r="TAD56" s="28"/>
      <c r="TAE56" s="28"/>
      <c r="TAF56" s="28"/>
      <c r="TAG56" s="28"/>
      <c r="TAH56" s="28"/>
      <c r="TAI56" s="28"/>
      <c r="TAJ56" s="28"/>
      <c r="TAK56" s="28"/>
      <c r="TAL56" s="28"/>
      <c r="TAM56" s="28"/>
      <c r="TAN56" s="28"/>
      <c r="TAO56" s="28"/>
      <c r="TAP56" s="28"/>
      <c r="TAQ56" s="28"/>
      <c r="TAR56" s="28"/>
      <c r="TAS56" s="28"/>
      <c r="TAT56" s="28"/>
      <c r="TAU56" s="28"/>
      <c r="TAV56" s="28"/>
      <c r="TAW56" s="28"/>
      <c r="TAX56" s="28"/>
      <c r="TAY56" s="28"/>
      <c r="TAZ56" s="28"/>
      <c r="TBA56" s="28"/>
      <c r="TBB56" s="28"/>
      <c r="TBC56" s="28"/>
      <c r="TBD56" s="28"/>
      <c r="TBE56" s="28"/>
      <c r="TBF56" s="28"/>
      <c r="TBG56" s="28"/>
      <c r="TBH56" s="28"/>
      <c r="TBI56" s="28"/>
      <c r="TBJ56" s="28"/>
      <c r="TBK56" s="28"/>
      <c r="TBL56" s="28"/>
      <c r="TBM56" s="28"/>
      <c r="TBN56" s="28"/>
      <c r="TBO56" s="28"/>
      <c r="TBP56" s="28"/>
      <c r="TBQ56" s="28"/>
      <c r="TBR56" s="28"/>
      <c r="TBS56" s="28"/>
      <c r="TBT56" s="28"/>
      <c r="TBU56" s="28"/>
      <c r="TBV56" s="28"/>
      <c r="TBW56" s="28"/>
      <c r="TBX56" s="28"/>
      <c r="TBY56" s="28"/>
      <c r="TBZ56" s="28"/>
      <c r="TCA56" s="28"/>
      <c r="TCB56" s="28"/>
      <c r="TCC56" s="28"/>
      <c r="TCD56" s="28"/>
      <c r="TCE56" s="28"/>
      <c r="TCF56" s="28"/>
      <c r="TCG56" s="28"/>
      <c r="TCH56" s="28"/>
      <c r="TCI56" s="28"/>
      <c r="TCJ56" s="28"/>
      <c r="TCK56" s="28"/>
      <c r="TCL56" s="28"/>
      <c r="TCM56" s="28"/>
      <c r="TCN56" s="28"/>
      <c r="TCO56" s="28"/>
      <c r="TCP56" s="28"/>
      <c r="TCQ56" s="28"/>
      <c r="TCR56" s="28"/>
      <c r="TCS56" s="28"/>
      <c r="TCT56" s="28"/>
      <c r="TCU56" s="28"/>
      <c r="TCV56" s="28"/>
      <c r="TCW56" s="28"/>
      <c r="TCX56" s="28"/>
      <c r="TCY56" s="28"/>
      <c r="TCZ56" s="28"/>
      <c r="TDA56" s="28"/>
      <c r="TDB56" s="28"/>
      <c r="TDC56" s="28"/>
      <c r="TDD56" s="28"/>
      <c r="TDE56" s="28"/>
      <c r="TDF56" s="28"/>
      <c r="TDG56" s="28"/>
      <c r="TDH56" s="28"/>
      <c r="TDI56" s="28"/>
      <c r="TDJ56" s="28"/>
      <c r="TDK56" s="28"/>
      <c r="TDL56" s="28"/>
      <c r="TDM56" s="28"/>
      <c r="TDN56" s="28"/>
      <c r="TDO56" s="28"/>
      <c r="TDP56" s="28"/>
      <c r="TDQ56" s="28"/>
      <c r="TDR56" s="28"/>
      <c r="TDS56" s="28"/>
      <c r="TDT56" s="28"/>
      <c r="TDU56" s="28"/>
      <c r="TDV56" s="28"/>
      <c r="TDW56" s="28"/>
      <c r="TDX56" s="28"/>
      <c r="TDY56" s="28"/>
      <c r="TDZ56" s="28"/>
      <c r="TEA56" s="28"/>
      <c r="TEB56" s="28"/>
      <c r="TEC56" s="28"/>
      <c r="TED56" s="28"/>
      <c r="TEE56" s="28"/>
      <c r="TEF56" s="28"/>
      <c r="TEG56" s="28"/>
      <c r="TEH56" s="28"/>
      <c r="TEI56" s="28"/>
      <c r="TEJ56" s="28"/>
      <c r="TEK56" s="28"/>
      <c r="TEL56" s="28"/>
      <c r="TEM56" s="28"/>
      <c r="TEN56" s="28"/>
      <c r="TEO56" s="28"/>
      <c r="TEP56" s="28"/>
      <c r="TEQ56" s="28"/>
      <c r="TER56" s="28"/>
      <c r="TES56" s="28"/>
      <c r="TET56" s="28"/>
      <c r="TEU56" s="28"/>
      <c r="TEV56" s="28"/>
      <c r="TEW56" s="28"/>
      <c r="TEX56" s="28"/>
      <c r="TEY56" s="28"/>
      <c r="TEZ56" s="28"/>
      <c r="TFA56" s="28"/>
      <c r="TFB56" s="28"/>
      <c r="TFC56" s="28"/>
      <c r="TFD56" s="28"/>
      <c r="TFE56" s="28"/>
      <c r="TFF56" s="28"/>
      <c r="TFG56" s="28"/>
      <c r="TFH56" s="28"/>
      <c r="TFI56" s="28"/>
      <c r="TFJ56" s="28"/>
      <c r="TFK56" s="28"/>
      <c r="TFL56" s="28"/>
      <c r="TFM56" s="28"/>
      <c r="TFN56" s="28"/>
      <c r="TFO56" s="28"/>
      <c r="TFP56" s="28"/>
      <c r="TFQ56" s="28"/>
      <c r="TFR56" s="28"/>
      <c r="TFS56" s="28"/>
      <c r="TFT56" s="28"/>
      <c r="TFU56" s="28"/>
      <c r="TFV56" s="28"/>
      <c r="TFW56" s="28"/>
      <c r="TFX56" s="28"/>
      <c r="TFY56" s="28"/>
      <c r="TFZ56" s="28"/>
      <c r="TGA56" s="28"/>
      <c r="TGB56" s="28"/>
      <c r="TGC56" s="28"/>
      <c r="TGD56" s="28"/>
      <c r="TGE56" s="28"/>
      <c r="TGF56" s="28"/>
      <c r="TGG56" s="28"/>
      <c r="TGH56" s="28"/>
      <c r="TGI56" s="28"/>
      <c r="TGJ56" s="28"/>
      <c r="TGK56" s="28"/>
      <c r="TGL56" s="28"/>
      <c r="TGM56" s="28"/>
      <c r="TGN56" s="28"/>
      <c r="TGO56" s="28"/>
      <c r="TGP56" s="28"/>
      <c r="TGQ56" s="28"/>
      <c r="TGR56" s="28"/>
      <c r="TGS56" s="28"/>
      <c r="TGT56" s="28"/>
      <c r="TGU56" s="28"/>
      <c r="TGV56" s="28"/>
      <c r="TGW56" s="28"/>
      <c r="TGX56" s="28"/>
      <c r="TGY56" s="28"/>
      <c r="TGZ56" s="28"/>
      <c r="THA56" s="28"/>
      <c r="THB56" s="28"/>
      <c r="THC56" s="28"/>
      <c r="THD56" s="28"/>
      <c r="THE56" s="28"/>
      <c r="THF56" s="28"/>
      <c r="THG56" s="28"/>
      <c r="THH56" s="28"/>
      <c r="THI56" s="28"/>
      <c r="THJ56" s="28"/>
      <c r="THK56" s="28"/>
      <c r="THL56" s="28"/>
      <c r="THM56" s="28"/>
      <c r="THN56" s="28"/>
      <c r="THO56" s="28"/>
      <c r="THP56" s="28"/>
      <c r="THQ56" s="28"/>
      <c r="THR56" s="28"/>
      <c r="THS56" s="28"/>
      <c r="THT56" s="28"/>
      <c r="THU56" s="28"/>
      <c r="THV56" s="28"/>
      <c r="THW56" s="28"/>
      <c r="THX56" s="28"/>
      <c r="THY56" s="28"/>
      <c r="THZ56" s="28"/>
      <c r="TIA56" s="28"/>
      <c r="TIB56" s="28"/>
      <c r="TIC56" s="28"/>
      <c r="TID56" s="28"/>
      <c r="TIE56" s="28"/>
      <c r="TIF56" s="28"/>
      <c r="TIG56" s="28"/>
      <c r="TIH56" s="28"/>
      <c r="TII56" s="28"/>
      <c r="TIJ56" s="28"/>
      <c r="TIK56" s="28"/>
      <c r="TIL56" s="28"/>
      <c r="TIM56" s="28"/>
      <c r="TIN56" s="28"/>
      <c r="TIO56" s="28"/>
      <c r="TIP56" s="28"/>
      <c r="TIQ56" s="28"/>
      <c r="TIR56" s="28"/>
      <c r="TIS56" s="28"/>
      <c r="TIT56" s="28"/>
      <c r="TIU56" s="28"/>
      <c r="TIV56" s="28"/>
      <c r="TIW56" s="28"/>
      <c r="TIX56" s="28"/>
      <c r="TIY56" s="28"/>
      <c r="TIZ56" s="28"/>
      <c r="TJA56" s="28"/>
      <c r="TJB56" s="28"/>
      <c r="TJC56" s="28"/>
      <c r="TJD56" s="28"/>
      <c r="TJE56" s="28"/>
      <c r="TJF56" s="28"/>
      <c r="TJG56" s="28"/>
      <c r="TJH56" s="28"/>
      <c r="TJI56" s="28"/>
      <c r="TJJ56" s="28"/>
      <c r="TJK56" s="28"/>
      <c r="TJL56" s="28"/>
      <c r="TJM56" s="28"/>
      <c r="TJN56" s="28"/>
      <c r="TJO56" s="28"/>
      <c r="TJP56" s="28"/>
      <c r="TJQ56" s="28"/>
      <c r="TJR56" s="28"/>
      <c r="TJS56" s="28"/>
      <c r="TJT56" s="28"/>
      <c r="TJU56" s="28"/>
      <c r="TJV56" s="28"/>
      <c r="TJW56" s="28"/>
      <c r="TJX56" s="28"/>
      <c r="TJY56" s="28"/>
      <c r="TJZ56" s="28"/>
      <c r="TKA56" s="28"/>
      <c r="TKB56" s="28"/>
      <c r="TKC56" s="28"/>
      <c r="TKD56" s="28"/>
      <c r="TKE56" s="28"/>
      <c r="TKF56" s="28"/>
      <c r="TKG56" s="28"/>
      <c r="TKH56" s="28"/>
      <c r="TKI56" s="28"/>
      <c r="TKJ56" s="28"/>
      <c r="TKK56" s="28"/>
      <c r="TKL56" s="28"/>
      <c r="TKM56" s="28"/>
      <c r="TKN56" s="28"/>
      <c r="TKO56" s="28"/>
      <c r="TKP56" s="28"/>
      <c r="TKQ56" s="28"/>
      <c r="TKR56" s="28"/>
      <c r="TKS56" s="28"/>
      <c r="TKT56" s="28"/>
      <c r="TKU56" s="28"/>
      <c r="TKV56" s="28"/>
      <c r="TKW56" s="28"/>
      <c r="TKX56" s="28"/>
      <c r="TKY56" s="28"/>
      <c r="TKZ56" s="28"/>
      <c r="TLA56" s="28"/>
      <c r="TLB56" s="28"/>
      <c r="TLC56" s="28"/>
      <c r="TLD56" s="28"/>
      <c r="TLE56" s="28"/>
      <c r="TLF56" s="28"/>
      <c r="TLG56" s="28"/>
      <c r="TLH56" s="28"/>
      <c r="TLI56" s="28"/>
      <c r="TLJ56" s="28"/>
      <c r="TLK56" s="28"/>
      <c r="TLL56" s="28"/>
      <c r="TLM56" s="28"/>
      <c r="TLN56" s="28"/>
      <c r="TLO56" s="28"/>
      <c r="TLP56" s="28"/>
      <c r="TLQ56" s="28"/>
      <c r="TLR56" s="28"/>
      <c r="TLS56" s="28"/>
      <c r="TLT56" s="28"/>
      <c r="TLU56" s="28"/>
      <c r="TLV56" s="28"/>
      <c r="TLW56" s="28"/>
      <c r="TLX56" s="28"/>
      <c r="TLY56" s="28"/>
      <c r="TLZ56" s="28"/>
      <c r="TMA56" s="28"/>
      <c r="TMB56" s="28"/>
      <c r="TMC56" s="28"/>
      <c r="TMD56" s="28"/>
      <c r="TME56" s="28"/>
      <c r="TMF56" s="28"/>
      <c r="TMG56" s="28"/>
      <c r="TMH56" s="28"/>
      <c r="TMI56" s="28"/>
      <c r="TMJ56" s="28"/>
      <c r="TMK56" s="28"/>
      <c r="TML56" s="28"/>
      <c r="TMM56" s="28"/>
      <c r="TMN56" s="28"/>
      <c r="TMO56" s="28"/>
      <c r="TMP56" s="28"/>
      <c r="TMQ56" s="28"/>
      <c r="TMR56" s="28"/>
      <c r="TMS56" s="28"/>
      <c r="TMT56" s="28"/>
      <c r="TMU56" s="28"/>
      <c r="TMV56" s="28"/>
      <c r="TMW56" s="28"/>
      <c r="TMX56" s="28"/>
      <c r="TMY56" s="28"/>
      <c r="TMZ56" s="28"/>
      <c r="TNA56" s="28"/>
      <c r="TNB56" s="28"/>
      <c r="TNC56" s="28"/>
      <c r="TND56" s="28"/>
      <c r="TNE56" s="28"/>
      <c r="TNF56" s="28"/>
      <c r="TNG56" s="28"/>
      <c r="TNH56" s="28"/>
      <c r="TNI56" s="28"/>
      <c r="TNJ56" s="28"/>
      <c r="TNK56" s="28"/>
      <c r="TNL56" s="28"/>
      <c r="TNM56" s="28"/>
      <c r="TNN56" s="28"/>
      <c r="TNO56" s="28"/>
      <c r="TNP56" s="28"/>
      <c r="TNQ56" s="28"/>
      <c r="TNR56" s="28"/>
      <c r="TNS56" s="28"/>
      <c r="TNT56" s="28"/>
      <c r="TNU56" s="28"/>
      <c r="TNV56" s="28"/>
      <c r="TNW56" s="28"/>
      <c r="TNX56" s="28"/>
      <c r="TNY56" s="28"/>
      <c r="TNZ56" s="28"/>
      <c r="TOA56" s="28"/>
      <c r="TOB56" s="28"/>
      <c r="TOC56" s="28"/>
      <c r="TOD56" s="28"/>
      <c r="TOE56" s="28"/>
      <c r="TOF56" s="28"/>
      <c r="TOG56" s="28"/>
      <c r="TOH56" s="28"/>
      <c r="TOI56" s="28"/>
      <c r="TOJ56" s="28"/>
      <c r="TOK56" s="28"/>
      <c r="TOL56" s="28"/>
      <c r="TOM56" s="28"/>
      <c r="TON56" s="28"/>
      <c r="TOO56" s="28"/>
      <c r="TOP56" s="28"/>
      <c r="TOQ56" s="28"/>
      <c r="TOR56" s="28"/>
      <c r="TOS56" s="28"/>
      <c r="TOT56" s="28"/>
      <c r="TOU56" s="28"/>
      <c r="TOV56" s="28"/>
      <c r="TOW56" s="28"/>
      <c r="TOX56" s="28"/>
      <c r="TOY56" s="28"/>
      <c r="TOZ56" s="28"/>
      <c r="TPA56" s="28"/>
      <c r="TPB56" s="28"/>
      <c r="TPC56" s="28"/>
      <c r="TPD56" s="28"/>
      <c r="TPE56" s="28"/>
      <c r="TPF56" s="28"/>
      <c r="TPG56" s="28"/>
      <c r="TPH56" s="28"/>
      <c r="TPI56" s="28"/>
      <c r="TPJ56" s="28"/>
      <c r="TPK56" s="28"/>
      <c r="TPL56" s="28"/>
      <c r="TPM56" s="28"/>
      <c r="TPN56" s="28"/>
      <c r="TPO56" s="28"/>
      <c r="TPP56" s="28"/>
      <c r="TPQ56" s="28"/>
      <c r="TPR56" s="28"/>
      <c r="TPS56" s="28"/>
      <c r="TPT56" s="28"/>
      <c r="TPU56" s="28"/>
      <c r="TPV56" s="28"/>
      <c r="TPW56" s="28"/>
      <c r="TPX56" s="28"/>
      <c r="TPY56" s="28"/>
      <c r="TPZ56" s="28"/>
      <c r="TQA56" s="28"/>
      <c r="TQB56" s="28"/>
      <c r="TQC56" s="28"/>
      <c r="TQD56" s="28"/>
      <c r="TQE56" s="28"/>
      <c r="TQF56" s="28"/>
      <c r="TQG56" s="28"/>
      <c r="TQH56" s="28"/>
      <c r="TQI56" s="28"/>
      <c r="TQJ56" s="28"/>
      <c r="TQK56" s="28"/>
      <c r="TQL56" s="28"/>
      <c r="TQM56" s="28"/>
      <c r="TQN56" s="28"/>
      <c r="TQO56" s="28"/>
      <c r="TQP56" s="28"/>
      <c r="TQQ56" s="28"/>
      <c r="TQR56" s="28"/>
      <c r="TQS56" s="28"/>
      <c r="TQT56" s="28"/>
      <c r="TQU56" s="28"/>
      <c r="TQV56" s="28"/>
      <c r="TQW56" s="28"/>
      <c r="TQX56" s="28"/>
      <c r="TQY56" s="28"/>
      <c r="TQZ56" s="28"/>
      <c r="TRA56" s="28"/>
      <c r="TRB56" s="28"/>
      <c r="TRC56" s="28"/>
      <c r="TRD56" s="28"/>
      <c r="TRE56" s="28"/>
      <c r="TRF56" s="28"/>
      <c r="TRG56" s="28"/>
      <c r="TRH56" s="28"/>
      <c r="TRI56" s="28"/>
      <c r="TRJ56" s="28"/>
      <c r="TRK56" s="28"/>
      <c r="TRL56" s="28"/>
      <c r="TRM56" s="28"/>
      <c r="TRN56" s="28"/>
      <c r="TRO56" s="28"/>
      <c r="TRP56" s="28"/>
      <c r="TRQ56" s="28"/>
      <c r="TRR56" s="28"/>
      <c r="TRS56" s="28"/>
      <c r="TRT56" s="28"/>
      <c r="TRU56" s="28"/>
      <c r="TRV56" s="28"/>
      <c r="TRW56" s="28"/>
      <c r="TRX56" s="28"/>
      <c r="TRY56" s="28"/>
      <c r="TRZ56" s="28"/>
      <c r="TSA56" s="28"/>
      <c r="TSB56" s="28"/>
      <c r="TSC56" s="28"/>
      <c r="TSD56" s="28"/>
      <c r="TSE56" s="28"/>
      <c r="TSF56" s="28"/>
      <c r="TSG56" s="28"/>
      <c r="TSH56" s="28"/>
      <c r="TSI56" s="28"/>
      <c r="TSJ56" s="28"/>
      <c r="TSK56" s="28"/>
      <c r="TSL56" s="28"/>
      <c r="TSM56" s="28"/>
      <c r="TSN56" s="28"/>
      <c r="TSO56" s="28"/>
      <c r="TSP56" s="28"/>
      <c r="TSQ56" s="28"/>
      <c r="TSR56" s="28"/>
      <c r="TSS56" s="28"/>
      <c r="TST56" s="28"/>
      <c r="TSU56" s="28"/>
      <c r="TSV56" s="28"/>
      <c r="TSW56" s="28"/>
      <c r="TSX56" s="28"/>
      <c r="TSY56" s="28"/>
      <c r="TSZ56" s="28"/>
      <c r="TTA56" s="28"/>
      <c r="TTB56" s="28"/>
      <c r="TTC56" s="28"/>
      <c r="TTD56" s="28"/>
      <c r="TTE56" s="28"/>
      <c r="TTF56" s="28"/>
      <c r="TTG56" s="28"/>
      <c r="TTH56" s="28"/>
      <c r="TTI56" s="28"/>
      <c r="TTJ56" s="28"/>
      <c r="TTK56" s="28"/>
      <c r="TTL56" s="28"/>
      <c r="TTM56" s="28"/>
      <c r="TTN56" s="28"/>
      <c r="TTO56" s="28"/>
      <c r="TTP56" s="28"/>
      <c r="TTQ56" s="28"/>
      <c r="TTR56" s="28"/>
      <c r="TTS56" s="28"/>
      <c r="TTT56" s="28"/>
      <c r="TTU56" s="28"/>
      <c r="TTV56" s="28"/>
      <c r="TTW56" s="28"/>
      <c r="TTX56" s="28"/>
      <c r="TTY56" s="28"/>
      <c r="TTZ56" s="28"/>
      <c r="TUA56" s="28"/>
      <c r="TUB56" s="28"/>
      <c r="TUC56" s="28"/>
      <c r="TUD56" s="28"/>
      <c r="TUE56" s="28"/>
      <c r="TUF56" s="28"/>
      <c r="TUG56" s="28"/>
      <c r="TUH56" s="28"/>
      <c r="TUI56" s="28"/>
      <c r="TUJ56" s="28"/>
      <c r="TUK56" s="28"/>
      <c r="TUL56" s="28"/>
      <c r="TUM56" s="28"/>
      <c r="TUN56" s="28"/>
      <c r="TUO56" s="28"/>
      <c r="TUP56" s="28"/>
      <c r="TUQ56" s="28"/>
      <c r="TUR56" s="28"/>
      <c r="TUS56" s="28"/>
      <c r="TUT56" s="28"/>
      <c r="TUU56" s="28"/>
      <c r="TUV56" s="28"/>
      <c r="TUW56" s="28"/>
      <c r="TUX56" s="28"/>
      <c r="TUY56" s="28"/>
      <c r="TUZ56" s="28"/>
      <c r="TVA56" s="28"/>
      <c r="TVB56" s="28"/>
      <c r="TVC56" s="28"/>
      <c r="TVD56" s="28"/>
      <c r="TVE56" s="28"/>
      <c r="TVF56" s="28"/>
      <c r="TVG56" s="28"/>
      <c r="TVH56" s="28"/>
      <c r="TVI56" s="28"/>
      <c r="TVJ56" s="28"/>
      <c r="TVK56" s="28"/>
      <c r="TVL56" s="28"/>
      <c r="TVM56" s="28"/>
      <c r="TVN56" s="28"/>
      <c r="TVO56" s="28"/>
      <c r="TVP56" s="28"/>
      <c r="TVQ56" s="28"/>
      <c r="TVR56" s="28"/>
      <c r="TVS56" s="28"/>
      <c r="TVT56" s="28"/>
      <c r="TVU56" s="28"/>
      <c r="TVV56" s="28"/>
      <c r="TVW56" s="28"/>
      <c r="TVX56" s="28"/>
      <c r="TVY56" s="28"/>
      <c r="TVZ56" s="28"/>
      <c r="TWA56" s="28"/>
      <c r="TWB56" s="28"/>
      <c r="TWC56" s="28"/>
      <c r="TWD56" s="28"/>
      <c r="TWE56" s="28"/>
      <c r="TWF56" s="28"/>
      <c r="TWG56" s="28"/>
      <c r="TWH56" s="28"/>
      <c r="TWI56" s="28"/>
      <c r="TWJ56" s="28"/>
      <c r="TWK56" s="28"/>
      <c r="TWL56" s="28"/>
      <c r="TWM56" s="28"/>
      <c r="TWN56" s="28"/>
      <c r="TWO56" s="28"/>
      <c r="TWP56" s="28"/>
      <c r="TWQ56" s="28"/>
      <c r="TWR56" s="28"/>
      <c r="TWS56" s="28"/>
      <c r="TWT56" s="28"/>
      <c r="TWU56" s="28"/>
      <c r="TWV56" s="28"/>
      <c r="TWW56" s="28"/>
      <c r="TWX56" s="28"/>
      <c r="TWY56" s="28"/>
      <c r="TWZ56" s="28"/>
      <c r="TXA56" s="28"/>
      <c r="TXB56" s="28"/>
      <c r="TXC56" s="28"/>
      <c r="TXD56" s="28"/>
      <c r="TXE56" s="28"/>
      <c r="TXF56" s="28"/>
      <c r="TXG56" s="28"/>
      <c r="TXH56" s="28"/>
      <c r="TXI56" s="28"/>
      <c r="TXJ56" s="28"/>
      <c r="TXK56" s="28"/>
      <c r="TXL56" s="28"/>
      <c r="TXM56" s="28"/>
      <c r="TXN56" s="28"/>
      <c r="TXO56" s="28"/>
      <c r="TXP56" s="28"/>
      <c r="TXQ56" s="28"/>
      <c r="TXR56" s="28"/>
      <c r="TXS56" s="28"/>
      <c r="TXT56" s="28"/>
      <c r="TXU56" s="28"/>
      <c r="TXV56" s="28"/>
      <c r="TXW56" s="28"/>
      <c r="TXX56" s="28"/>
      <c r="TXY56" s="28"/>
      <c r="TXZ56" s="28"/>
      <c r="TYA56" s="28"/>
      <c r="TYB56" s="28"/>
      <c r="TYC56" s="28"/>
      <c r="TYD56" s="28"/>
      <c r="TYE56" s="28"/>
      <c r="TYF56" s="28"/>
      <c r="TYG56" s="28"/>
      <c r="TYH56" s="28"/>
      <c r="TYI56" s="28"/>
      <c r="TYJ56" s="28"/>
      <c r="TYK56" s="28"/>
      <c r="TYL56" s="28"/>
      <c r="TYM56" s="28"/>
      <c r="TYN56" s="28"/>
      <c r="TYO56" s="28"/>
      <c r="TYP56" s="28"/>
      <c r="TYQ56" s="28"/>
      <c r="TYR56" s="28"/>
      <c r="TYS56" s="28"/>
      <c r="TYT56" s="28"/>
      <c r="TYU56" s="28"/>
      <c r="TYV56" s="28"/>
      <c r="TYW56" s="28"/>
      <c r="TYX56" s="28"/>
      <c r="TYY56" s="28"/>
      <c r="TYZ56" s="28"/>
      <c r="TZA56" s="28"/>
      <c r="TZB56" s="28"/>
      <c r="TZC56" s="28"/>
      <c r="TZD56" s="28"/>
      <c r="TZE56" s="28"/>
      <c r="TZF56" s="28"/>
      <c r="TZG56" s="28"/>
      <c r="TZH56" s="28"/>
      <c r="TZI56" s="28"/>
      <c r="TZJ56" s="28"/>
      <c r="TZK56" s="28"/>
      <c r="TZL56" s="28"/>
      <c r="TZM56" s="28"/>
      <c r="TZN56" s="28"/>
      <c r="TZO56" s="28"/>
      <c r="TZP56" s="28"/>
      <c r="TZQ56" s="28"/>
      <c r="TZR56" s="28"/>
      <c r="TZS56" s="28"/>
      <c r="TZT56" s="28"/>
      <c r="TZU56" s="28"/>
      <c r="TZV56" s="28"/>
      <c r="TZW56" s="28"/>
      <c r="TZX56" s="28"/>
      <c r="TZY56" s="28"/>
      <c r="TZZ56" s="28"/>
      <c r="UAA56" s="28"/>
      <c r="UAB56" s="28"/>
      <c r="UAC56" s="28"/>
      <c r="UAD56" s="28"/>
      <c r="UAE56" s="28"/>
      <c r="UAF56" s="28"/>
      <c r="UAG56" s="28"/>
      <c r="UAH56" s="28"/>
      <c r="UAI56" s="28"/>
      <c r="UAJ56" s="28"/>
      <c r="UAK56" s="28"/>
      <c r="UAL56" s="28"/>
      <c r="UAM56" s="28"/>
      <c r="UAN56" s="28"/>
      <c r="UAO56" s="28"/>
      <c r="UAP56" s="28"/>
      <c r="UAQ56" s="28"/>
      <c r="UAR56" s="28"/>
      <c r="UAS56" s="28"/>
      <c r="UAT56" s="28"/>
      <c r="UAU56" s="28"/>
      <c r="UAV56" s="28"/>
      <c r="UAW56" s="28"/>
      <c r="UAX56" s="28"/>
      <c r="UAY56" s="28"/>
      <c r="UAZ56" s="28"/>
      <c r="UBA56" s="28"/>
      <c r="UBB56" s="28"/>
      <c r="UBC56" s="28"/>
      <c r="UBD56" s="28"/>
      <c r="UBE56" s="28"/>
      <c r="UBF56" s="28"/>
      <c r="UBG56" s="28"/>
      <c r="UBH56" s="28"/>
      <c r="UBI56" s="28"/>
      <c r="UBJ56" s="28"/>
      <c r="UBK56" s="28"/>
      <c r="UBL56" s="28"/>
      <c r="UBM56" s="28"/>
      <c r="UBN56" s="28"/>
      <c r="UBO56" s="28"/>
      <c r="UBP56" s="28"/>
      <c r="UBQ56" s="28"/>
      <c r="UBR56" s="28"/>
      <c r="UBS56" s="28"/>
      <c r="UBT56" s="28"/>
      <c r="UBU56" s="28"/>
      <c r="UBV56" s="28"/>
      <c r="UBW56" s="28"/>
      <c r="UBX56" s="28"/>
      <c r="UBY56" s="28"/>
      <c r="UBZ56" s="28"/>
      <c r="UCA56" s="28"/>
      <c r="UCB56" s="28"/>
      <c r="UCC56" s="28"/>
      <c r="UCD56" s="28"/>
      <c r="UCE56" s="28"/>
      <c r="UCF56" s="28"/>
      <c r="UCG56" s="28"/>
      <c r="UCH56" s="28"/>
      <c r="UCI56" s="28"/>
      <c r="UCJ56" s="28"/>
      <c r="UCK56" s="28"/>
      <c r="UCL56" s="28"/>
      <c r="UCM56" s="28"/>
      <c r="UCN56" s="28"/>
      <c r="UCO56" s="28"/>
      <c r="UCP56" s="28"/>
      <c r="UCQ56" s="28"/>
      <c r="UCR56" s="28"/>
      <c r="UCS56" s="28"/>
      <c r="UCT56" s="28"/>
      <c r="UCU56" s="28"/>
      <c r="UCV56" s="28"/>
      <c r="UCW56" s="28"/>
      <c r="UCX56" s="28"/>
      <c r="UCY56" s="28"/>
      <c r="UCZ56" s="28"/>
      <c r="UDA56" s="28"/>
      <c r="UDB56" s="28"/>
      <c r="UDC56" s="28"/>
      <c r="UDD56" s="28"/>
      <c r="UDE56" s="28"/>
      <c r="UDF56" s="28"/>
      <c r="UDG56" s="28"/>
      <c r="UDH56" s="28"/>
      <c r="UDI56" s="28"/>
      <c r="UDJ56" s="28"/>
      <c r="UDK56" s="28"/>
      <c r="UDL56" s="28"/>
      <c r="UDM56" s="28"/>
      <c r="UDN56" s="28"/>
      <c r="UDO56" s="28"/>
      <c r="UDP56" s="28"/>
      <c r="UDQ56" s="28"/>
      <c r="UDR56" s="28"/>
      <c r="UDS56" s="28"/>
      <c r="UDT56" s="28"/>
      <c r="UDU56" s="28"/>
      <c r="UDV56" s="28"/>
      <c r="UDW56" s="28"/>
      <c r="UDX56" s="28"/>
      <c r="UDY56" s="28"/>
      <c r="UDZ56" s="28"/>
      <c r="UEA56" s="28"/>
      <c r="UEB56" s="28"/>
      <c r="UEC56" s="28"/>
      <c r="UED56" s="28"/>
      <c r="UEE56" s="28"/>
      <c r="UEF56" s="28"/>
      <c r="UEG56" s="28"/>
      <c r="UEH56" s="28"/>
      <c r="UEI56" s="28"/>
      <c r="UEJ56" s="28"/>
      <c r="UEK56" s="28"/>
      <c r="UEL56" s="28"/>
      <c r="UEM56" s="28"/>
      <c r="UEN56" s="28"/>
      <c r="UEO56" s="28"/>
      <c r="UEP56" s="28"/>
      <c r="UEQ56" s="28"/>
      <c r="UER56" s="28"/>
      <c r="UES56" s="28"/>
      <c r="UET56" s="28"/>
      <c r="UEU56" s="28"/>
      <c r="UEV56" s="28"/>
      <c r="UEW56" s="28"/>
      <c r="UEX56" s="28"/>
      <c r="UEY56" s="28"/>
      <c r="UEZ56" s="28"/>
      <c r="UFA56" s="28"/>
      <c r="UFB56" s="28"/>
      <c r="UFC56" s="28"/>
      <c r="UFD56" s="28"/>
      <c r="UFE56" s="28"/>
      <c r="UFF56" s="28"/>
      <c r="UFG56" s="28"/>
      <c r="UFH56" s="28"/>
      <c r="UFI56" s="28"/>
      <c r="UFJ56" s="28"/>
      <c r="UFK56" s="28"/>
      <c r="UFL56" s="28"/>
      <c r="UFM56" s="28"/>
      <c r="UFN56" s="28"/>
      <c r="UFO56" s="28"/>
      <c r="UFP56" s="28"/>
      <c r="UFQ56" s="28"/>
      <c r="UFR56" s="28"/>
      <c r="UFS56" s="28"/>
      <c r="UFT56" s="28"/>
      <c r="UFU56" s="28"/>
      <c r="UFV56" s="28"/>
      <c r="UFW56" s="28"/>
      <c r="UFX56" s="28"/>
      <c r="UFY56" s="28"/>
      <c r="UFZ56" s="28"/>
      <c r="UGA56" s="28"/>
      <c r="UGB56" s="28"/>
      <c r="UGC56" s="28"/>
      <c r="UGD56" s="28"/>
      <c r="UGE56" s="28"/>
      <c r="UGF56" s="28"/>
      <c r="UGG56" s="28"/>
      <c r="UGH56" s="28"/>
      <c r="UGI56" s="28"/>
      <c r="UGJ56" s="28"/>
      <c r="UGK56" s="28"/>
      <c r="UGL56" s="28"/>
      <c r="UGM56" s="28"/>
      <c r="UGN56" s="28"/>
      <c r="UGO56" s="28"/>
      <c r="UGP56" s="28"/>
      <c r="UGQ56" s="28"/>
      <c r="UGR56" s="28"/>
      <c r="UGS56" s="28"/>
      <c r="UGT56" s="28"/>
      <c r="UGU56" s="28"/>
      <c r="UGV56" s="28"/>
      <c r="UGW56" s="28"/>
      <c r="UGX56" s="28"/>
      <c r="UGY56" s="28"/>
      <c r="UGZ56" s="28"/>
      <c r="UHA56" s="28"/>
      <c r="UHB56" s="28"/>
      <c r="UHC56" s="28"/>
      <c r="UHD56" s="28"/>
      <c r="UHE56" s="28"/>
      <c r="UHF56" s="28"/>
      <c r="UHG56" s="28"/>
      <c r="UHH56" s="28"/>
      <c r="UHI56" s="28"/>
      <c r="UHJ56" s="28"/>
      <c r="UHK56" s="28"/>
      <c r="UHL56" s="28"/>
      <c r="UHM56" s="28"/>
      <c r="UHN56" s="28"/>
      <c r="UHO56" s="28"/>
      <c r="UHP56" s="28"/>
      <c r="UHQ56" s="28"/>
      <c r="UHR56" s="28"/>
      <c r="UHS56" s="28"/>
      <c r="UHT56" s="28"/>
      <c r="UHU56" s="28"/>
      <c r="UHV56" s="28"/>
      <c r="UHW56" s="28"/>
      <c r="UHX56" s="28"/>
      <c r="UHY56" s="28"/>
      <c r="UHZ56" s="28"/>
      <c r="UIA56" s="28"/>
      <c r="UIB56" s="28"/>
      <c r="UIC56" s="28"/>
      <c r="UID56" s="28"/>
      <c r="UIE56" s="28"/>
      <c r="UIF56" s="28"/>
      <c r="UIG56" s="28"/>
      <c r="UIH56" s="28"/>
      <c r="UII56" s="28"/>
      <c r="UIJ56" s="28"/>
      <c r="UIK56" s="28"/>
      <c r="UIL56" s="28"/>
      <c r="UIM56" s="28"/>
      <c r="UIN56" s="28"/>
      <c r="UIO56" s="28"/>
      <c r="UIP56" s="28"/>
      <c r="UIQ56" s="28"/>
      <c r="UIR56" s="28"/>
      <c r="UIS56" s="28"/>
      <c r="UIT56" s="28"/>
      <c r="UIU56" s="28"/>
      <c r="UIV56" s="28"/>
      <c r="UIW56" s="28"/>
      <c r="UIX56" s="28"/>
      <c r="UIY56" s="28"/>
      <c r="UIZ56" s="28"/>
      <c r="UJA56" s="28"/>
      <c r="UJB56" s="28"/>
      <c r="UJC56" s="28"/>
      <c r="UJD56" s="28"/>
      <c r="UJE56" s="28"/>
      <c r="UJF56" s="28"/>
      <c r="UJG56" s="28"/>
      <c r="UJH56" s="28"/>
      <c r="UJI56" s="28"/>
      <c r="UJJ56" s="28"/>
      <c r="UJK56" s="28"/>
      <c r="UJL56" s="28"/>
      <c r="UJM56" s="28"/>
      <c r="UJN56" s="28"/>
      <c r="UJO56" s="28"/>
      <c r="UJP56" s="28"/>
      <c r="UJQ56" s="28"/>
      <c r="UJR56" s="28"/>
      <c r="UJS56" s="28"/>
      <c r="UJT56" s="28"/>
      <c r="UJU56" s="28"/>
      <c r="UJV56" s="28"/>
      <c r="UJW56" s="28"/>
      <c r="UJX56" s="28"/>
      <c r="UJY56" s="28"/>
      <c r="UJZ56" s="28"/>
      <c r="UKA56" s="28"/>
      <c r="UKB56" s="28"/>
      <c r="UKC56" s="28"/>
      <c r="UKD56" s="28"/>
      <c r="UKE56" s="28"/>
      <c r="UKF56" s="28"/>
      <c r="UKG56" s="28"/>
      <c r="UKH56" s="28"/>
      <c r="UKI56" s="28"/>
      <c r="UKJ56" s="28"/>
      <c r="UKK56" s="28"/>
      <c r="UKL56" s="28"/>
      <c r="UKM56" s="28"/>
      <c r="UKN56" s="28"/>
      <c r="UKO56" s="28"/>
      <c r="UKP56" s="28"/>
      <c r="UKQ56" s="28"/>
      <c r="UKR56" s="28"/>
      <c r="UKS56" s="28"/>
      <c r="UKT56" s="28"/>
      <c r="UKU56" s="28"/>
      <c r="UKV56" s="28"/>
      <c r="UKW56" s="28"/>
      <c r="UKX56" s="28"/>
      <c r="UKY56" s="28"/>
      <c r="UKZ56" s="28"/>
      <c r="ULA56" s="28"/>
      <c r="ULB56" s="28"/>
      <c r="ULC56" s="28"/>
      <c r="ULD56" s="28"/>
      <c r="ULE56" s="28"/>
      <c r="ULF56" s="28"/>
      <c r="ULG56" s="28"/>
      <c r="ULH56" s="28"/>
      <c r="ULI56" s="28"/>
      <c r="ULJ56" s="28"/>
      <c r="ULK56" s="28"/>
      <c r="ULL56" s="28"/>
      <c r="ULM56" s="28"/>
      <c r="ULN56" s="28"/>
      <c r="ULO56" s="28"/>
      <c r="ULP56" s="28"/>
      <c r="ULQ56" s="28"/>
      <c r="ULR56" s="28"/>
      <c r="ULS56" s="28"/>
      <c r="ULT56" s="28"/>
      <c r="ULU56" s="28"/>
      <c r="ULV56" s="28"/>
      <c r="ULW56" s="28"/>
      <c r="ULX56" s="28"/>
      <c r="ULY56" s="28"/>
      <c r="ULZ56" s="28"/>
      <c r="UMA56" s="28"/>
      <c r="UMB56" s="28"/>
      <c r="UMC56" s="28"/>
      <c r="UMD56" s="28"/>
      <c r="UME56" s="28"/>
      <c r="UMF56" s="28"/>
      <c r="UMG56" s="28"/>
      <c r="UMH56" s="28"/>
      <c r="UMI56" s="28"/>
      <c r="UMJ56" s="28"/>
      <c r="UMK56" s="28"/>
      <c r="UML56" s="28"/>
      <c r="UMM56" s="28"/>
      <c r="UMN56" s="28"/>
      <c r="UMO56" s="28"/>
      <c r="UMP56" s="28"/>
      <c r="UMQ56" s="28"/>
      <c r="UMR56" s="28"/>
      <c r="UMS56" s="28"/>
      <c r="UMT56" s="28"/>
      <c r="UMU56" s="28"/>
      <c r="UMV56" s="28"/>
      <c r="UMW56" s="28"/>
      <c r="UMX56" s="28"/>
      <c r="UMY56" s="28"/>
      <c r="UMZ56" s="28"/>
      <c r="UNA56" s="28"/>
      <c r="UNB56" s="28"/>
      <c r="UNC56" s="28"/>
      <c r="UND56" s="28"/>
      <c r="UNE56" s="28"/>
      <c r="UNF56" s="28"/>
      <c r="UNG56" s="28"/>
      <c r="UNH56" s="28"/>
      <c r="UNI56" s="28"/>
      <c r="UNJ56" s="28"/>
      <c r="UNK56" s="28"/>
      <c r="UNL56" s="28"/>
      <c r="UNM56" s="28"/>
      <c r="UNN56" s="28"/>
      <c r="UNO56" s="28"/>
      <c r="UNP56" s="28"/>
      <c r="UNQ56" s="28"/>
      <c r="UNR56" s="28"/>
      <c r="UNS56" s="28"/>
      <c r="UNT56" s="28"/>
      <c r="UNU56" s="28"/>
      <c r="UNV56" s="28"/>
      <c r="UNW56" s="28"/>
      <c r="UNX56" s="28"/>
      <c r="UNY56" s="28"/>
      <c r="UNZ56" s="28"/>
      <c r="UOA56" s="28"/>
      <c r="UOB56" s="28"/>
      <c r="UOC56" s="28"/>
      <c r="UOD56" s="28"/>
      <c r="UOE56" s="28"/>
      <c r="UOF56" s="28"/>
      <c r="UOG56" s="28"/>
      <c r="UOH56" s="28"/>
      <c r="UOI56" s="28"/>
      <c r="UOJ56" s="28"/>
      <c r="UOK56" s="28"/>
      <c r="UOL56" s="28"/>
      <c r="UOM56" s="28"/>
      <c r="UON56" s="28"/>
      <c r="UOO56" s="28"/>
      <c r="UOP56" s="28"/>
      <c r="UOQ56" s="28"/>
      <c r="UOR56" s="28"/>
      <c r="UOS56" s="28"/>
      <c r="UOT56" s="28"/>
      <c r="UOU56" s="28"/>
      <c r="UOV56" s="28"/>
      <c r="UOW56" s="28"/>
      <c r="UOX56" s="28"/>
      <c r="UOY56" s="28"/>
      <c r="UOZ56" s="28"/>
      <c r="UPA56" s="28"/>
      <c r="UPB56" s="28"/>
      <c r="UPC56" s="28"/>
      <c r="UPD56" s="28"/>
      <c r="UPE56" s="28"/>
      <c r="UPF56" s="28"/>
      <c r="UPG56" s="28"/>
      <c r="UPH56" s="28"/>
      <c r="UPI56" s="28"/>
      <c r="UPJ56" s="28"/>
      <c r="UPK56" s="28"/>
      <c r="UPL56" s="28"/>
      <c r="UPM56" s="28"/>
      <c r="UPN56" s="28"/>
      <c r="UPO56" s="28"/>
      <c r="UPP56" s="28"/>
      <c r="UPQ56" s="28"/>
      <c r="UPR56" s="28"/>
      <c r="UPS56" s="28"/>
      <c r="UPT56" s="28"/>
      <c r="UPU56" s="28"/>
      <c r="UPV56" s="28"/>
      <c r="UPW56" s="28"/>
      <c r="UPX56" s="28"/>
      <c r="UPY56" s="28"/>
      <c r="UPZ56" s="28"/>
      <c r="UQA56" s="28"/>
      <c r="UQB56" s="28"/>
      <c r="UQC56" s="28"/>
      <c r="UQD56" s="28"/>
      <c r="UQE56" s="28"/>
      <c r="UQF56" s="28"/>
      <c r="UQG56" s="28"/>
      <c r="UQH56" s="28"/>
      <c r="UQI56" s="28"/>
      <c r="UQJ56" s="28"/>
      <c r="UQK56" s="28"/>
      <c r="UQL56" s="28"/>
      <c r="UQM56" s="28"/>
      <c r="UQN56" s="28"/>
      <c r="UQO56" s="28"/>
      <c r="UQP56" s="28"/>
      <c r="UQQ56" s="28"/>
      <c r="UQR56" s="28"/>
      <c r="UQS56" s="28"/>
      <c r="UQT56" s="28"/>
      <c r="UQU56" s="28"/>
      <c r="UQV56" s="28"/>
      <c r="UQW56" s="28"/>
      <c r="UQX56" s="28"/>
      <c r="UQY56" s="28"/>
      <c r="UQZ56" s="28"/>
      <c r="URA56" s="28"/>
      <c r="URB56" s="28"/>
      <c r="URC56" s="28"/>
      <c r="URD56" s="28"/>
      <c r="URE56" s="28"/>
      <c r="URF56" s="28"/>
      <c r="URG56" s="28"/>
      <c r="URH56" s="28"/>
      <c r="URI56" s="28"/>
      <c r="URJ56" s="28"/>
      <c r="URK56" s="28"/>
      <c r="URL56" s="28"/>
      <c r="URM56" s="28"/>
      <c r="URN56" s="28"/>
      <c r="URO56" s="28"/>
      <c r="URP56" s="28"/>
      <c r="URQ56" s="28"/>
      <c r="URR56" s="28"/>
      <c r="URS56" s="28"/>
      <c r="URT56" s="28"/>
      <c r="URU56" s="28"/>
      <c r="URV56" s="28"/>
      <c r="URW56" s="28"/>
      <c r="URX56" s="28"/>
      <c r="URY56" s="28"/>
      <c r="URZ56" s="28"/>
      <c r="USA56" s="28"/>
      <c r="USB56" s="28"/>
      <c r="USC56" s="28"/>
      <c r="USD56" s="28"/>
      <c r="USE56" s="28"/>
      <c r="USF56" s="28"/>
      <c r="USG56" s="28"/>
      <c r="USH56" s="28"/>
      <c r="USI56" s="28"/>
      <c r="USJ56" s="28"/>
      <c r="USK56" s="28"/>
      <c r="USL56" s="28"/>
      <c r="USM56" s="28"/>
      <c r="USN56" s="28"/>
      <c r="USO56" s="28"/>
      <c r="USP56" s="28"/>
      <c r="USQ56" s="28"/>
      <c r="USR56" s="28"/>
      <c r="USS56" s="28"/>
      <c r="UST56" s="28"/>
      <c r="USU56" s="28"/>
      <c r="USV56" s="28"/>
      <c r="USW56" s="28"/>
      <c r="USX56" s="28"/>
      <c r="USY56" s="28"/>
      <c r="USZ56" s="28"/>
      <c r="UTA56" s="28"/>
      <c r="UTB56" s="28"/>
      <c r="UTC56" s="28"/>
      <c r="UTD56" s="28"/>
      <c r="UTE56" s="28"/>
      <c r="UTF56" s="28"/>
      <c r="UTG56" s="28"/>
      <c r="UTH56" s="28"/>
      <c r="UTI56" s="28"/>
      <c r="UTJ56" s="28"/>
      <c r="UTK56" s="28"/>
      <c r="UTL56" s="28"/>
      <c r="UTM56" s="28"/>
      <c r="UTN56" s="28"/>
      <c r="UTO56" s="28"/>
      <c r="UTP56" s="28"/>
      <c r="UTQ56" s="28"/>
      <c r="UTR56" s="28"/>
      <c r="UTS56" s="28"/>
      <c r="UTT56" s="28"/>
      <c r="UTU56" s="28"/>
      <c r="UTV56" s="28"/>
      <c r="UTW56" s="28"/>
      <c r="UTX56" s="28"/>
      <c r="UTY56" s="28"/>
      <c r="UTZ56" s="28"/>
      <c r="UUA56" s="28"/>
      <c r="UUB56" s="28"/>
      <c r="UUC56" s="28"/>
      <c r="UUD56" s="28"/>
      <c r="UUE56" s="28"/>
      <c r="UUF56" s="28"/>
      <c r="UUG56" s="28"/>
      <c r="UUH56" s="28"/>
      <c r="UUI56" s="28"/>
      <c r="UUJ56" s="28"/>
      <c r="UUK56" s="28"/>
      <c r="UUL56" s="28"/>
      <c r="UUM56" s="28"/>
      <c r="UUN56" s="28"/>
      <c r="UUO56" s="28"/>
      <c r="UUP56" s="28"/>
      <c r="UUQ56" s="28"/>
      <c r="UUR56" s="28"/>
      <c r="UUS56" s="28"/>
      <c r="UUT56" s="28"/>
      <c r="UUU56" s="28"/>
      <c r="UUV56" s="28"/>
      <c r="UUW56" s="28"/>
      <c r="UUX56" s="28"/>
      <c r="UUY56" s="28"/>
      <c r="UUZ56" s="28"/>
      <c r="UVA56" s="28"/>
      <c r="UVB56" s="28"/>
      <c r="UVC56" s="28"/>
      <c r="UVD56" s="28"/>
      <c r="UVE56" s="28"/>
      <c r="UVF56" s="28"/>
      <c r="UVG56" s="28"/>
      <c r="UVH56" s="28"/>
      <c r="UVI56" s="28"/>
      <c r="UVJ56" s="28"/>
      <c r="UVK56" s="28"/>
      <c r="UVL56" s="28"/>
      <c r="UVM56" s="28"/>
      <c r="UVN56" s="28"/>
      <c r="UVO56" s="28"/>
      <c r="UVP56" s="28"/>
      <c r="UVQ56" s="28"/>
      <c r="UVR56" s="28"/>
      <c r="UVS56" s="28"/>
      <c r="UVT56" s="28"/>
      <c r="UVU56" s="28"/>
      <c r="UVV56" s="28"/>
      <c r="UVW56" s="28"/>
      <c r="UVX56" s="28"/>
      <c r="UVY56" s="28"/>
      <c r="UVZ56" s="28"/>
      <c r="UWA56" s="28"/>
      <c r="UWB56" s="28"/>
      <c r="UWC56" s="28"/>
      <c r="UWD56" s="28"/>
      <c r="UWE56" s="28"/>
      <c r="UWF56" s="28"/>
      <c r="UWG56" s="28"/>
      <c r="UWH56" s="28"/>
      <c r="UWI56" s="28"/>
      <c r="UWJ56" s="28"/>
      <c r="UWK56" s="28"/>
      <c r="UWL56" s="28"/>
      <c r="UWM56" s="28"/>
      <c r="UWN56" s="28"/>
      <c r="UWO56" s="28"/>
      <c r="UWP56" s="28"/>
      <c r="UWQ56" s="28"/>
      <c r="UWR56" s="28"/>
      <c r="UWS56" s="28"/>
      <c r="UWT56" s="28"/>
      <c r="UWU56" s="28"/>
      <c r="UWV56" s="28"/>
      <c r="UWW56" s="28"/>
      <c r="UWX56" s="28"/>
      <c r="UWY56" s="28"/>
      <c r="UWZ56" s="28"/>
      <c r="UXA56" s="28"/>
      <c r="UXB56" s="28"/>
      <c r="UXC56" s="28"/>
      <c r="UXD56" s="28"/>
      <c r="UXE56" s="28"/>
      <c r="UXF56" s="28"/>
      <c r="UXG56" s="28"/>
      <c r="UXH56" s="28"/>
      <c r="UXI56" s="28"/>
      <c r="UXJ56" s="28"/>
      <c r="UXK56" s="28"/>
      <c r="UXL56" s="28"/>
      <c r="UXM56" s="28"/>
      <c r="UXN56" s="28"/>
      <c r="UXO56" s="28"/>
      <c r="UXP56" s="28"/>
      <c r="UXQ56" s="28"/>
      <c r="UXR56" s="28"/>
      <c r="UXS56" s="28"/>
      <c r="UXT56" s="28"/>
      <c r="UXU56" s="28"/>
      <c r="UXV56" s="28"/>
      <c r="UXW56" s="28"/>
      <c r="UXX56" s="28"/>
      <c r="UXY56" s="28"/>
      <c r="UXZ56" s="28"/>
      <c r="UYA56" s="28"/>
      <c r="UYB56" s="28"/>
      <c r="UYC56" s="28"/>
      <c r="UYD56" s="28"/>
      <c r="UYE56" s="28"/>
      <c r="UYF56" s="28"/>
      <c r="UYG56" s="28"/>
      <c r="UYH56" s="28"/>
      <c r="UYI56" s="28"/>
      <c r="UYJ56" s="28"/>
      <c r="UYK56" s="28"/>
      <c r="UYL56" s="28"/>
      <c r="UYM56" s="28"/>
      <c r="UYN56" s="28"/>
      <c r="UYO56" s="28"/>
      <c r="UYP56" s="28"/>
      <c r="UYQ56" s="28"/>
      <c r="UYR56" s="28"/>
      <c r="UYS56" s="28"/>
      <c r="UYT56" s="28"/>
      <c r="UYU56" s="28"/>
      <c r="UYV56" s="28"/>
      <c r="UYW56" s="28"/>
      <c r="UYX56" s="28"/>
      <c r="UYY56" s="28"/>
      <c r="UYZ56" s="28"/>
      <c r="UZA56" s="28"/>
      <c r="UZB56" s="28"/>
      <c r="UZC56" s="28"/>
      <c r="UZD56" s="28"/>
      <c r="UZE56" s="28"/>
      <c r="UZF56" s="28"/>
      <c r="UZG56" s="28"/>
      <c r="UZH56" s="28"/>
      <c r="UZI56" s="28"/>
      <c r="UZJ56" s="28"/>
      <c r="UZK56" s="28"/>
      <c r="UZL56" s="28"/>
      <c r="UZM56" s="28"/>
      <c r="UZN56" s="28"/>
      <c r="UZO56" s="28"/>
      <c r="UZP56" s="28"/>
      <c r="UZQ56" s="28"/>
      <c r="UZR56" s="28"/>
      <c r="UZS56" s="28"/>
      <c r="UZT56" s="28"/>
      <c r="UZU56" s="28"/>
      <c r="UZV56" s="28"/>
      <c r="UZW56" s="28"/>
      <c r="UZX56" s="28"/>
      <c r="UZY56" s="28"/>
      <c r="UZZ56" s="28"/>
      <c r="VAA56" s="28"/>
      <c r="VAB56" s="28"/>
      <c r="VAC56" s="28"/>
      <c r="VAD56" s="28"/>
      <c r="VAE56" s="28"/>
      <c r="VAF56" s="28"/>
      <c r="VAG56" s="28"/>
      <c r="VAH56" s="28"/>
      <c r="VAI56" s="28"/>
      <c r="VAJ56" s="28"/>
      <c r="VAK56" s="28"/>
      <c r="VAL56" s="28"/>
      <c r="VAM56" s="28"/>
      <c r="VAN56" s="28"/>
      <c r="VAO56" s="28"/>
      <c r="VAP56" s="28"/>
      <c r="VAQ56" s="28"/>
      <c r="VAR56" s="28"/>
      <c r="VAS56" s="28"/>
      <c r="VAT56" s="28"/>
      <c r="VAU56" s="28"/>
      <c r="VAV56" s="28"/>
      <c r="VAW56" s="28"/>
      <c r="VAX56" s="28"/>
      <c r="VAY56" s="28"/>
      <c r="VAZ56" s="28"/>
      <c r="VBA56" s="28"/>
      <c r="VBB56" s="28"/>
      <c r="VBC56" s="28"/>
      <c r="VBD56" s="28"/>
      <c r="VBE56" s="28"/>
      <c r="VBF56" s="28"/>
      <c r="VBG56" s="28"/>
      <c r="VBH56" s="28"/>
      <c r="VBI56" s="28"/>
      <c r="VBJ56" s="28"/>
      <c r="VBK56" s="28"/>
      <c r="VBL56" s="28"/>
      <c r="VBM56" s="28"/>
      <c r="VBN56" s="28"/>
      <c r="VBO56" s="28"/>
      <c r="VBP56" s="28"/>
      <c r="VBQ56" s="28"/>
      <c r="VBR56" s="28"/>
      <c r="VBS56" s="28"/>
      <c r="VBT56" s="28"/>
      <c r="VBU56" s="28"/>
      <c r="VBV56" s="28"/>
      <c r="VBW56" s="28"/>
      <c r="VBX56" s="28"/>
      <c r="VBY56" s="28"/>
      <c r="VBZ56" s="28"/>
      <c r="VCA56" s="28"/>
      <c r="VCB56" s="28"/>
      <c r="VCC56" s="28"/>
      <c r="VCD56" s="28"/>
      <c r="VCE56" s="28"/>
      <c r="VCF56" s="28"/>
      <c r="VCG56" s="28"/>
      <c r="VCH56" s="28"/>
      <c r="VCI56" s="28"/>
      <c r="VCJ56" s="28"/>
      <c r="VCK56" s="28"/>
      <c r="VCL56" s="28"/>
      <c r="VCM56" s="28"/>
      <c r="VCN56" s="28"/>
      <c r="VCO56" s="28"/>
      <c r="VCP56" s="28"/>
      <c r="VCQ56" s="28"/>
      <c r="VCR56" s="28"/>
      <c r="VCS56" s="28"/>
      <c r="VCT56" s="28"/>
      <c r="VCU56" s="28"/>
      <c r="VCV56" s="28"/>
      <c r="VCW56" s="28"/>
      <c r="VCX56" s="28"/>
      <c r="VCY56" s="28"/>
      <c r="VCZ56" s="28"/>
      <c r="VDA56" s="28"/>
      <c r="VDB56" s="28"/>
      <c r="VDC56" s="28"/>
      <c r="VDD56" s="28"/>
      <c r="VDE56" s="28"/>
      <c r="VDF56" s="28"/>
      <c r="VDG56" s="28"/>
      <c r="VDH56" s="28"/>
      <c r="VDI56" s="28"/>
      <c r="VDJ56" s="28"/>
      <c r="VDK56" s="28"/>
      <c r="VDL56" s="28"/>
      <c r="VDM56" s="28"/>
      <c r="VDN56" s="28"/>
      <c r="VDO56" s="28"/>
      <c r="VDP56" s="28"/>
      <c r="VDQ56" s="28"/>
      <c r="VDR56" s="28"/>
      <c r="VDS56" s="28"/>
      <c r="VDT56" s="28"/>
      <c r="VDU56" s="28"/>
      <c r="VDV56" s="28"/>
      <c r="VDW56" s="28"/>
      <c r="VDX56" s="28"/>
      <c r="VDY56" s="28"/>
      <c r="VDZ56" s="28"/>
      <c r="VEA56" s="28"/>
      <c r="VEB56" s="28"/>
      <c r="VEC56" s="28"/>
      <c r="VED56" s="28"/>
      <c r="VEE56" s="28"/>
      <c r="VEF56" s="28"/>
      <c r="VEG56" s="28"/>
      <c r="VEH56" s="28"/>
      <c r="VEI56" s="28"/>
      <c r="VEJ56" s="28"/>
      <c r="VEK56" s="28"/>
      <c r="VEL56" s="28"/>
      <c r="VEM56" s="28"/>
      <c r="VEN56" s="28"/>
      <c r="VEO56" s="28"/>
      <c r="VEP56" s="28"/>
      <c r="VEQ56" s="28"/>
      <c r="VER56" s="28"/>
      <c r="VES56" s="28"/>
      <c r="VET56" s="28"/>
      <c r="VEU56" s="28"/>
      <c r="VEV56" s="28"/>
      <c r="VEW56" s="28"/>
      <c r="VEX56" s="28"/>
      <c r="VEY56" s="28"/>
      <c r="VEZ56" s="28"/>
      <c r="VFA56" s="28"/>
      <c r="VFB56" s="28"/>
      <c r="VFC56" s="28"/>
      <c r="VFD56" s="28"/>
      <c r="VFE56" s="28"/>
      <c r="VFF56" s="28"/>
      <c r="VFG56" s="28"/>
      <c r="VFH56" s="28"/>
      <c r="VFI56" s="28"/>
      <c r="VFJ56" s="28"/>
      <c r="VFK56" s="28"/>
      <c r="VFL56" s="28"/>
      <c r="VFM56" s="28"/>
      <c r="VFN56" s="28"/>
      <c r="VFO56" s="28"/>
      <c r="VFP56" s="28"/>
      <c r="VFQ56" s="28"/>
      <c r="VFR56" s="28"/>
      <c r="VFS56" s="28"/>
      <c r="VFT56" s="28"/>
      <c r="VFU56" s="28"/>
      <c r="VFV56" s="28"/>
      <c r="VFW56" s="28"/>
      <c r="VFX56" s="28"/>
      <c r="VFY56" s="28"/>
      <c r="VFZ56" s="28"/>
      <c r="VGA56" s="28"/>
      <c r="VGB56" s="28"/>
      <c r="VGC56" s="28"/>
      <c r="VGD56" s="28"/>
      <c r="VGE56" s="28"/>
      <c r="VGF56" s="28"/>
      <c r="VGG56" s="28"/>
      <c r="VGH56" s="28"/>
      <c r="VGI56" s="28"/>
      <c r="VGJ56" s="28"/>
      <c r="VGK56" s="28"/>
      <c r="VGL56" s="28"/>
      <c r="VGM56" s="28"/>
      <c r="VGN56" s="28"/>
      <c r="VGO56" s="28"/>
      <c r="VGP56" s="28"/>
      <c r="VGQ56" s="28"/>
      <c r="VGR56" s="28"/>
      <c r="VGS56" s="28"/>
      <c r="VGT56" s="28"/>
      <c r="VGU56" s="28"/>
      <c r="VGV56" s="28"/>
      <c r="VGW56" s="28"/>
      <c r="VGX56" s="28"/>
      <c r="VGY56" s="28"/>
      <c r="VGZ56" s="28"/>
      <c r="VHA56" s="28"/>
      <c r="VHB56" s="28"/>
      <c r="VHC56" s="28"/>
      <c r="VHD56" s="28"/>
      <c r="VHE56" s="28"/>
      <c r="VHF56" s="28"/>
      <c r="VHG56" s="28"/>
      <c r="VHH56" s="28"/>
      <c r="VHI56" s="28"/>
      <c r="VHJ56" s="28"/>
      <c r="VHK56" s="28"/>
      <c r="VHL56" s="28"/>
      <c r="VHM56" s="28"/>
      <c r="VHN56" s="28"/>
      <c r="VHO56" s="28"/>
      <c r="VHP56" s="28"/>
      <c r="VHQ56" s="28"/>
      <c r="VHR56" s="28"/>
      <c r="VHS56" s="28"/>
      <c r="VHT56" s="28"/>
      <c r="VHU56" s="28"/>
      <c r="VHV56" s="28"/>
      <c r="VHW56" s="28"/>
      <c r="VHX56" s="28"/>
      <c r="VHY56" s="28"/>
      <c r="VHZ56" s="28"/>
      <c r="VIA56" s="28"/>
      <c r="VIB56" s="28"/>
      <c r="VIC56" s="28"/>
      <c r="VID56" s="28"/>
      <c r="VIE56" s="28"/>
      <c r="VIF56" s="28"/>
      <c r="VIG56" s="28"/>
      <c r="VIH56" s="28"/>
      <c r="VII56" s="28"/>
      <c r="VIJ56" s="28"/>
      <c r="VIK56" s="28"/>
      <c r="VIL56" s="28"/>
      <c r="VIM56" s="28"/>
      <c r="VIN56" s="28"/>
      <c r="VIO56" s="28"/>
      <c r="VIP56" s="28"/>
      <c r="VIQ56" s="28"/>
      <c r="VIR56" s="28"/>
      <c r="VIS56" s="28"/>
      <c r="VIT56" s="28"/>
      <c r="VIU56" s="28"/>
      <c r="VIV56" s="28"/>
      <c r="VIW56" s="28"/>
      <c r="VIX56" s="28"/>
      <c r="VIY56" s="28"/>
      <c r="VIZ56" s="28"/>
      <c r="VJA56" s="28"/>
      <c r="VJB56" s="28"/>
      <c r="VJC56" s="28"/>
      <c r="VJD56" s="28"/>
      <c r="VJE56" s="28"/>
      <c r="VJF56" s="28"/>
      <c r="VJG56" s="28"/>
      <c r="VJH56" s="28"/>
      <c r="VJI56" s="28"/>
      <c r="VJJ56" s="28"/>
      <c r="VJK56" s="28"/>
      <c r="VJL56" s="28"/>
      <c r="VJM56" s="28"/>
      <c r="VJN56" s="28"/>
      <c r="VJO56" s="28"/>
      <c r="VJP56" s="28"/>
      <c r="VJQ56" s="28"/>
      <c r="VJR56" s="28"/>
      <c r="VJS56" s="28"/>
      <c r="VJT56" s="28"/>
      <c r="VJU56" s="28"/>
      <c r="VJV56" s="28"/>
      <c r="VJW56" s="28"/>
      <c r="VJX56" s="28"/>
      <c r="VJY56" s="28"/>
      <c r="VJZ56" s="28"/>
      <c r="VKA56" s="28"/>
      <c r="VKB56" s="28"/>
      <c r="VKC56" s="28"/>
      <c r="VKD56" s="28"/>
      <c r="VKE56" s="28"/>
      <c r="VKF56" s="28"/>
      <c r="VKG56" s="28"/>
      <c r="VKH56" s="28"/>
      <c r="VKI56" s="28"/>
      <c r="VKJ56" s="28"/>
      <c r="VKK56" s="28"/>
      <c r="VKL56" s="28"/>
      <c r="VKM56" s="28"/>
      <c r="VKN56" s="28"/>
      <c r="VKO56" s="28"/>
      <c r="VKP56" s="28"/>
      <c r="VKQ56" s="28"/>
      <c r="VKR56" s="28"/>
      <c r="VKS56" s="28"/>
      <c r="VKT56" s="28"/>
      <c r="VKU56" s="28"/>
      <c r="VKV56" s="28"/>
      <c r="VKW56" s="28"/>
      <c r="VKX56" s="28"/>
      <c r="VKY56" s="28"/>
      <c r="VKZ56" s="28"/>
      <c r="VLA56" s="28"/>
      <c r="VLB56" s="28"/>
      <c r="VLC56" s="28"/>
      <c r="VLD56" s="28"/>
      <c r="VLE56" s="28"/>
      <c r="VLF56" s="28"/>
      <c r="VLG56" s="28"/>
      <c r="VLH56" s="28"/>
      <c r="VLI56" s="28"/>
      <c r="VLJ56" s="28"/>
      <c r="VLK56" s="28"/>
      <c r="VLL56" s="28"/>
      <c r="VLM56" s="28"/>
      <c r="VLN56" s="28"/>
      <c r="VLO56" s="28"/>
      <c r="VLP56" s="28"/>
      <c r="VLQ56" s="28"/>
      <c r="VLR56" s="28"/>
      <c r="VLS56" s="28"/>
      <c r="VLT56" s="28"/>
      <c r="VLU56" s="28"/>
      <c r="VLV56" s="28"/>
      <c r="VLW56" s="28"/>
      <c r="VLX56" s="28"/>
      <c r="VLY56" s="28"/>
      <c r="VLZ56" s="28"/>
      <c r="VMA56" s="28"/>
      <c r="VMB56" s="28"/>
      <c r="VMC56" s="28"/>
      <c r="VMD56" s="28"/>
      <c r="VME56" s="28"/>
      <c r="VMF56" s="28"/>
      <c r="VMG56" s="28"/>
      <c r="VMH56" s="28"/>
      <c r="VMI56" s="28"/>
      <c r="VMJ56" s="28"/>
      <c r="VMK56" s="28"/>
      <c r="VML56" s="28"/>
      <c r="VMM56" s="28"/>
      <c r="VMN56" s="28"/>
      <c r="VMO56" s="28"/>
      <c r="VMP56" s="28"/>
      <c r="VMQ56" s="28"/>
      <c r="VMR56" s="28"/>
      <c r="VMS56" s="28"/>
      <c r="VMT56" s="28"/>
      <c r="VMU56" s="28"/>
      <c r="VMV56" s="28"/>
      <c r="VMW56" s="28"/>
      <c r="VMX56" s="28"/>
      <c r="VMY56" s="28"/>
      <c r="VMZ56" s="28"/>
      <c r="VNA56" s="28"/>
      <c r="VNB56" s="28"/>
      <c r="VNC56" s="28"/>
      <c r="VND56" s="28"/>
      <c r="VNE56" s="28"/>
      <c r="VNF56" s="28"/>
      <c r="VNG56" s="28"/>
      <c r="VNH56" s="28"/>
      <c r="VNI56" s="28"/>
      <c r="VNJ56" s="28"/>
      <c r="VNK56" s="28"/>
      <c r="VNL56" s="28"/>
      <c r="VNM56" s="28"/>
      <c r="VNN56" s="28"/>
      <c r="VNO56" s="28"/>
      <c r="VNP56" s="28"/>
      <c r="VNQ56" s="28"/>
      <c r="VNR56" s="28"/>
      <c r="VNS56" s="28"/>
      <c r="VNT56" s="28"/>
      <c r="VNU56" s="28"/>
      <c r="VNV56" s="28"/>
      <c r="VNW56" s="28"/>
      <c r="VNX56" s="28"/>
      <c r="VNY56" s="28"/>
      <c r="VNZ56" s="28"/>
      <c r="VOA56" s="28"/>
      <c r="VOB56" s="28"/>
      <c r="VOC56" s="28"/>
      <c r="VOD56" s="28"/>
      <c r="VOE56" s="28"/>
      <c r="VOF56" s="28"/>
      <c r="VOG56" s="28"/>
      <c r="VOH56" s="28"/>
      <c r="VOI56" s="28"/>
      <c r="VOJ56" s="28"/>
      <c r="VOK56" s="28"/>
      <c r="VOL56" s="28"/>
      <c r="VOM56" s="28"/>
      <c r="VON56" s="28"/>
      <c r="VOO56" s="28"/>
      <c r="VOP56" s="28"/>
      <c r="VOQ56" s="28"/>
      <c r="VOR56" s="28"/>
      <c r="VOS56" s="28"/>
      <c r="VOT56" s="28"/>
      <c r="VOU56" s="28"/>
      <c r="VOV56" s="28"/>
      <c r="VOW56" s="28"/>
      <c r="VOX56" s="28"/>
      <c r="VOY56" s="28"/>
      <c r="VOZ56" s="28"/>
      <c r="VPA56" s="28"/>
      <c r="VPB56" s="28"/>
      <c r="VPC56" s="28"/>
      <c r="VPD56" s="28"/>
      <c r="VPE56" s="28"/>
      <c r="VPF56" s="28"/>
      <c r="VPG56" s="28"/>
      <c r="VPH56" s="28"/>
      <c r="VPI56" s="28"/>
      <c r="VPJ56" s="28"/>
      <c r="VPK56" s="28"/>
      <c r="VPL56" s="28"/>
      <c r="VPM56" s="28"/>
      <c r="VPN56" s="28"/>
      <c r="VPO56" s="28"/>
      <c r="VPP56" s="28"/>
      <c r="VPQ56" s="28"/>
      <c r="VPR56" s="28"/>
      <c r="VPS56" s="28"/>
      <c r="VPT56" s="28"/>
      <c r="VPU56" s="28"/>
      <c r="VPV56" s="28"/>
      <c r="VPW56" s="28"/>
      <c r="VPX56" s="28"/>
      <c r="VPY56" s="28"/>
      <c r="VPZ56" s="28"/>
      <c r="VQA56" s="28"/>
      <c r="VQB56" s="28"/>
      <c r="VQC56" s="28"/>
      <c r="VQD56" s="28"/>
      <c r="VQE56" s="28"/>
      <c r="VQF56" s="28"/>
      <c r="VQG56" s="28"/>
      <c r="VQH56" s="28"/>
      <c r="VQI56" s="28"/>
      <c r="VQJ56" s="28"/>
      <c r="VQK56" s="28"/>
      <c r="VQL56" s="28"/>
      <c r="VQM56" s="28"/>
      <c r="VQN56" s="28"/>
      <c r="VQO56" s="28"/>
      <c r="VQP56" s="28"/>
      <c r="VQQ56" s="28"/>
      <c r="VQR56" s="28"/>
      <c r="VQS56" s="28"/>
      <c r="VQT56" s="28"/>
      <c r="VQU56" s="28"/>
      <c r="VQV56" s="28"/>
      <c r="VQW56" s="28"/>
      <c r="VQX56" s="28"/>
      <c r="VQY56" s="28"/>
      <c r="VQZ56" s="28"/>
      <c r="VRA56" s="28"/>
      <c r="VRB56" s="28"/>
      <c r="VRC56" s="28"/>
      <c r="VRD56" s="28"/>
      <c r="VRE56" s="28"/>
      <c r="VRF56" s="28"/>
      <c r="VRG56" s="28"/>
      <c r="VRH56" s="28"/>
      <c r="VRI56" s="28"/>
      <c r="VRJ56" s="28"/>
      <c r="VRK56" s="28"/>
      <c r="VRL56" s="28"/>
      <c r="VRM56" s="28"/>
      <c r="VRN56" s="28"/>
      <c r="VRO56" s="28"/>
      <c r="VRP56" s="28"/>
      <c r="VRQ56" s="28"/>
      <c r="VRR56" s="28"/>
      <c r="VRS56" s="28"/>
      <c r="VRT56" s="28"/>
      <c r="VRU56" s="28"/>
      <c r="VRV56" s="28"/>
      <c r="VRW56" s="28"/>
      <c r="VRX56" s="28"/>
      <c r="VRY56" s="28"/>
      <c r="VRZ56" s="28"/>
      <c r="VSA56" s="28"/>
      <c r="VSB56" s="28"/>
      <c r="VSC56" s="28"/>
      <c r="VSD56" s="28"/>
      <c r="VSE56" s="28"/>
      <c r="VSF56" s="28"/>
      <c r="VSG56" s="28"/>
      <c r="VSH56" s="28"/>
      <c r="VSI56" s="28"/>
      <c r="VSJ56" s="28"/>
      <c r="VSK56" s="28"/>
      <c r="VSL56" s="28"/>
      <c r="VSM56" s="28"/>
      <c r="VSN56" s="28"/>
      <c r="VSO56" s="28"/>
      <c r="VSP56" s="28"/>
      <c r="VSQ56" s="28"/>
      <c r="VSR56" s="28"/>
      <c r="VSS56" s="28"/>
      <c r="VST56" s="28"/>
      <c r="VSU56" s="28"/>
      <c r="VSV56" s="28"/>
      <c r="VSW56" s="28"/>
      <c r="VSX56" s="28"/>
      <c r="VSY56" s="28"/>
      <c r="VSZ56" s="28"/>
      <c r="VTA56" s="28"/>
      <c r="VTB56" s="28"/>
      <c r="VTC56" s="28"/>
      <c r="VTD56" s="28"/>
      <c r="VTE56" s="28"/>
      <c r="VTF56" s="28"/>
      <c r="VTG56" s="28"/>
      <c r="VTH56" s="28"/>
      <c r="VTI56" s="28"/>
      <c r="VTJ56" s="28"/>
      <c r="VTK56" s="28"/>
      <c r="VTL56" s="28"/>
      <c r="VTM56" s="28"/>
      <c r="VTN56" s="28"/>
      <c r="VTO56" s="28"/>
      <c r="VTP56" s="28"/>
      <c r="VTQ56" s="28"/>
      <c r="VTR56" s="28"/>
      <c r="VTS56" s="28"/>
      <c r="VTT56" s="28"/>
      <c r="VTU56" s="28"/>
      <c r="VTV56" s="28"/>
      <c r="VTW56" s="28"/>
      <c r="VTX56" s="28"/>
      <c r="VTY56" s="28"/>
      <c r="VTZ56" s="28"/>
      <c r="VUA56" s="28"/>
      <c r="VUB56" s="28"/>
      <c r="VUC56" s="28"/>
      <c r="VUD56" s="28"/>
      <c r="VUE56" s="28"/>
      <c r="VUF56" s="28"/>
      <c r="VUG56" s="28"/>
      <c r="VUH56" s="28"/>
      <c r="VUI56" s="28"/>
      <c r="VUJ56" s="28"/>
      <c r="VUK56" s="28"/>
      <c r="VUL56" s="28"/>
      <c r="VUM56" s="28"/>
      <c r="VUN56" s="28"/>
      <c r="VUO56" s="28"/>
      <c r="VUP56" s="28"/>
      <c r="VUQ56" s="28"/>
      <c r="VUR56" s="28"/>
      <c r="VUS56" s="28"/>
      <c r="VUT56" s="28"/>
      <c r="VUU56" s="28"/>
      <c r="VUV56" s="28"/>
      <c r="VUW56" s="28"/>
      <c r="VUX56" s="28"/>
      <c r="VUY56" s="28"/>
      <c r="VUZ56" s="28"/>
      <c r="VVA56" s="28"/>
      <c r="VVB56" s="28"/>
      <c r="VVC56" s="28"/>
      <c r="VVD56" s="28"/>
      <c r="VVE56" s="28"/>
      <c r="VVF56" s="28"/>
      <c r="VVG56" s="28"/>
      <c r="VVH56" s="28"/>
      <c r="VVI56" s="28"/>
      <c r="VVJ56" s="28"/>
      <c r="VVK56" s="28"/>
      <c r="VVL56" s="28"/>
      <c r="VVM56" s="28"/>
      <c r="VVN56" s="28"/>
      <c r="VVO56" s="28"/>
      <c r="VVP56" s="28"/>
      <c r="VVQ56" s="28"/>
      <c r="VVR56" s="28"/>
      <c r="VVS56" s="28"/>
      <c r="VVT56" s="28"/>
      <c r="VVU56" s="28"/>
      <c r="VVV56" s="28"/>
      <c r="VVW56" s="28"/>
      <c r="VVX56" s="28"/>
      <c r="VVY56" s="28"/>
      <c r="VVZ56" s="28"/>
      <c r="VWA56" s="28"/>
      <c r="VWB56" s="28"/>
      <c r="VWC56" s="28"/>
      <c r="VWD56" s="28"/>
      <c r="VWE56" s="28"/>
      <c r="VWF56" s="28"/>
      <c r="VWG56" s="28"/>
      <c r="VWH56" s="28"/>
      <c r="VWI56" s="28"/>
      <c r="VWJ56" s="28"/>
      <c r="VWK56" s="28"/>
      <c r="VWL56" s="28"/>
      <c r="VWM56" s="28"/>
      <c r="VWN56" s="28"/>
      <c r="VWO56" s="28"/>
      <c r="VWP56" s="28"/>
      <c r="VWQ56" s="28"/>
      <c r="VWR56" s="28"/>
      <c r="VWS56" s="28"/>
      <c r="VWT56" s="28"/>
      <c r="VWU56" s="28"/>
      <c r="VWV56" s="28"/>
      <c r="VWW56" s="28"/>
      <c r="VWX56" s="28"/>
      <c r="VWY56" s="28"/>
      <c r="VWZ56" s="28"/>
      <c r="VXA56" s="28"/>
      <c r="VXB56" s="28"/>
      <c r="VXC56" s="28"/>
      <c r="VXD56" s="28"/>
      <c r="VXE56" s="28"/>
      <c r="VXF56" s="28"/>
      <c r="VXG56" s="28"/>
      <c r="VXH56" s="28"/>
      <c r="VXI56" s="28"/>
      <c r="VXJ56" s="28"/>
      <c r="VXK56" s="28"/>
      <c r="VXL56" s="28"/>
      <c r="VXM56" s="28"/>
      <c r="VXN56" s="28"/>
      <c r="VXO56" s="28"/>
      <c r="VXP56" s="28"/>
      <c r="VXQ56" s="28"/>
      <c r="VXR56" s="28"/>
      <c r="VXS56" s="28"/>
      <c r="VXT56" s="28"/>
      <c r="VXU56" s="28"/>
      <c r="VXV56" s="28"/>
      <c r="VXW56" s="28"/>
      <c r="VXX56" s="28"/>
      <c r="VXY56" s="28"/>
      <c r="VXZ56" s="28"/>
      <c r="VYA56" s="28"/>
      <c r="VYB56" s="28"/>
      <c r="VYC56" s="28"/>
      <c r="VYD56" s="28"/>
      <c r="VYE56" s="28"/>
      <c r="VYF56" s="28"/>
      <c r="VYG56" s="28"/>
      <c r="VYH56" s="28"/>
      <c r="VYI56" s="28"/>
      <c r="VYJ56" s="28"/>
      <c r="VYK56" s="28"/>
      <c r="VYL56" s="28"/>
      <c r="VYM56" s="28"/>
      <c r="VYN56" s="28"/>
      <c r="VYO56" s="28"/>
      <c r="VYP56" s="28"/>
      <c r="VYQ56" s="28"/>
      <c r="VYR56" s="28"/>
      <c r="VYS56" s="28"/>
      <c r="VYT56" s="28"/>
      <c r="VYU56" s="28"/>
      <c r="VYV56" s="28"/>
      <c r="VYW56" s="28"/>
      <c r="VYX56" s="28"/>
      <c r="VYY56" s="28"/>
      <c r="VYZ56" s="28"/>
      <c r="VZA56" s="28"/>
      <c r="VZB56" s="28"/>
      <c r="VZC56" s="28"/>
      <c r="VZD56" s="28"/>
      <c r="VZE56" s="28"/>
      <c r="VZF56" s="28"/>
      <c r="VZG56" s="28"/>
      <c r="VZH56" s="28"/>
      <c r="VZI56" s="28"/>
      <c r="VZJ56" s="28"/>
      <c r="VZK56" s="28"/>
      <c r="VZL56" s="28"/>
      <c r="VZM56" s="28"/>
      <c r="VZN56" s="28"/>
      <c r="VZO56" s="28"/>
      <c r="VZP56" s="28"/>
      <c r="VZQ56" s="28"/>
      <c r="VZR56" s="28"/>
      <c r="VZS56" s="28"/>
      <c r="VZT56" s="28"/>
      <c r="VZU56" s="28"/>
      <c r="VZV56" s="28"/>
      <c r="VZW56" s="28"/>
      <c r="VZX56" s="28"/>
      <c r="VZY56" s="28"/>
      <c r="VZZ56" s="28"/>
      <c r="WAA56" s="28"/>
      <c r="WAB56" s="28"/>
      <c r="WAC56" s="28"/>
      <c r="WAD56" s="28"/>
      <c r="WAE56" s="28"/>
      <c r="WAF56" s="28"/>
      <c r="WAG56" s="28"/>
      <c r="WAH56" s="28"/>
      <c r="WAI56" s="28"/>
      <c r="WAJ56" s="28"/>
      <c r="WAK56" s="28"/>
      <c r="WAL56" s="28"/>
      <c r="WAM56" s="28"/>
      <c r="WAN56" s="28"/>
      <c r="WAO56" s="28"/>
      <c r="WAP56" s="28"/>
      <c r="WAQ56" s="28"/>
      <c r="WAR56" s="28"/>
      <c r="WAS56" s="28"/>
      <c r="WAT56" s="28"/>
      <c r="WAU56" s="28"/>
      <c r="WAV56" s="28"/>
      <c r="WAW56" s="28"/>
      <c r="WAX56" s="28"/>
      <c r="WAY56" s="28"/>
      <c r="WAZ56" s="28"/>
      <c r="WBA56" s="28"/>
      <c r="WBB56" s="28"/>
      <c r="WBC56" s="28"/>
      <c r="WBD56" s="28"/>
      <c r="WBE56" s="28"/>
      <c r="WBF56" s="28"/>
      <c r="WBG56" s="28"/>
      <c r="WBH56" s="28"/>
      <c r="WBI56" s="28"/>
      <c r="WBJ56" s="28"/>
      <c r="WBK56" s="28"/>
      <c r="WBL56" s="28"/>
      <c r="WBM56" s="28"/>
      <c r="WBN56" s="28"/>
      <c r="WBO56" s="28"/>
      <c r="WBP56" s="28"/>
      <c r="WBQ56" s="28"/>
      <c r="WBR56" s="28"/>
      <c r="WBS56" s="28"/>
      <c r="WBT56" s="28"/>
      <c r="WBU56" s="28"/>
      <c r="WBV56" s="28"/>
      <c r="WBW56" s="28"/>
      <c r="WBX56" s="28"/>
      <c r="WBY56" s="28"/>
      <c r="WBZ56" s="28"/>
      <c r="WCA56" s="28"/>
      <c r="WCB56" s="28"/>
      <c r="WCC56" s="28"/>
      <c r="WCD56" s="28"/>
      <c r="WCE56" s="28"/>
      <c r="WCF56" s="28"/>
      <c r="WCG56" s="28"/>
      <c r="WCH56" s="28"/>
      <c r="WCI56" s="28"/>
      <c r="WCJ56" s="28"/>
      <c r="WCK56" s="28"/>
      <c r="WCL56" s="28"/>
      <c r="WCM56" s="28"/>
      <c r="WCN56" s="28"/>
      <c r="WCO56" s="28"/>
      <c r="WCP56" s="28"/>
      <c r="WCQ56" s="28"/>
      <c r="WCR56" s="28"/>
      <c r="WCS56" s="28"/>
      <c r="WCT56" s="28"/>
      <c r="WCU56" s="28"/>
      <c r="WCV56" s="28"/>
      <c r="WCW56" s="28"/>
      <c r="WCX56" s="28"/>
      <c r="WCY56" s="28"/>
      <c r="WCZ56" s="28"/>
      <c r="WDA56" s="28"/>
      <c r="WDB56" s="28"/>
      <c r="WDC56" s="28"/>
      <c r="WDD56" s="28"/>
      <c r="WDE56" s="28"/>
      <c r="WDF56" s="28"/>
      <c r="WDG56" s="28"/>
      <c r="WDH56" s="28"/>
      <c r="WDI56" s="28"/>
      <c r="WDJ56" s="28"/>
      <c r="WDK56" s="28"/>
      <c r="WDL56" s="28"/>
      <c r="WDM56" s="28"/>
      <c r="WDN56" s="28"/>
      <c r="WDO56" s="28"/>
      <c r="WDP56" s="28"/>
      <c r="WDQ56" s="28"/>
      <c r="WDR56" s="28"/>
      <c r="WDS56" s="28"/>
      <c r="WDT56" s="28"/>
      <c r="WDU56" s="28"/>
      <c r="WDV56" s="28"/>
      <c r="WDW56" s="28"/>
      <c r="WDX56" s="28"/>
      <c r="WDY56" s="28"/>
      <c r="WDZ56" s="28"/>
      <c r="WEA56" s="28"/>
      <c r="WEB56" s="28"/>
      <c r="WEC56" s="28"/>
      <c r="WED56" s="28"/>
      <c r="WEE56" s="28"/>
      <c r="WEF56" s="28"/>
      <c r="WEG56" s="28"/>
      <c r="WEH56" s="28"/>
      <c r="WEI56" s="28"/>
      <c r="WEJ56" s="28"/>
      <c r="WEK56" s="28"/>
      <c r="WEL56" s="28"/>
      <c r="WEM56" s="28"/>
      <c r="WEN56" s="28"/>
      <c r="WEO56" s="28"/>
      <c r="WEP56" s="28"/>
      <c r="WEQ56" s="28"/>
      <c r="WER56" s="28"/>
      <c r="WES56" s="28"/>
      <c r="WET56" s="28"/>
      <c r="WEU56" s="28"/>
      <c r="WEV56" s="28"/>
      <c r="WEW56" s="28"/>
      <c r="WEX56" s="28"/>
      <c r="WEY56" s="28"/>
      <c r="WEZ56" s="28"/>
      <c r="WFA56" s="28"/>
      <c r="WFB56" s="28"/>
      <c r="WFC56" s="28"/>
      <c r="WFD56" s="28"/>
      <c r="WFE56" s="28"/>
      <c r="WFF56" s="28"/>
      <c r="WFG56" s="28"/>
      <c r="WFH56" s="28"/>
      <c r="WFI56" s="28"/>
      <c r="WFJ56" s="28"/>
      <c r="WFK56" s="28"/>
      <c r="WFL56" s="28"/>
      <c r="WFM56" s="28"/>
      <c r="WFN56" s="28"/>
      <c r="WFO56" s="28"/>
      <c r="WFP56" s="28"/>
      <c r="WFQ56" s="28"/>
      <c r="WFR56" s="28"/>
      <c r="WFS56" s="28"/>
      <c r="WFT56" s="28"/>
      <c r="WFU56" s="28"/>
      <c r="WFV56" s="28"/>
      <c r="WFW56" s="28"/>
      <c r="WFX56" s="28"/>
      <c r="WFY56" s="28"/>
      <c r="WFZ56" s="28"/>
      <c r="WGA56" s="28"/>
      <c r="WGB56" s="28"/>
      <c r="WGC56" s="28"/>
      <c r="WGD56" s="28"/>
      <c r="WGE56" s="28"/>
      <c r="WGF56" s="28"/>
      <c r="WGG56" s="28"/>
      <c r="WGH56" s="28"/>
      <c r="WGI56" s="28"/>
      <c r="WGJ56" s="28"/>
      <c r="WGK56" s="28"/>
      <c r="WGL56" s="28"/>
      <c r="WGM56" s="28"/>
      <c r="WGN56" s="28"/>
      <c r="WGO56" s="28"/>
      <c r="WGP56" s="28"/>
      <c r="WGQ56" s="28"/>
      <c r="WGR56" s="28"/>
      <c r="WGS56" s="28"/>
      <c r="WGT56" s="28"/>
      <c r="WGU56" s="28"/>
      <c r="WGV56" s="28"/>
      <c r="WGW56" s="28"/>
      <c r="WGX56" s="28"/>
      <c r="WGY56" s="28"/>
      <c r="WGZ56" s="28"/>
      <c r="WHA56" s="28"/>
      <c r="WHB56" s="28"/>
      <c r="WHC56" s="28"/>
      <c r="WHD56" s="28"/>
      <c r="WHE56" s="28"/>
      <c r="WHF56" s="28"/>
      <c r="WHG56" s="28"/>
      <c r="WHH56" s="28"/>
      <c r="WHI56" s="28"/>
      <c r="WHJ56" s="28"/>
      <c r="WHK56" s="28"/>
      <c r="WHL56" s="28"/>
      <c r="WHM56" s="28"/>
      <c r="WHN56" s="28"/>
      <c r="WHO56" s="28"/>
      <c r="WHP56" s="28"/>
      <c r="WHQ56" s="28"/>
      <c r="WHR56" s="28"/>
      <c r="WHS56" s="28"/>
      <c r="WHT56" s="28"/>
      <c r="WHU56" s="28"/>
      <c r="WHV56" s="28"/>
      <c r="WHW56" s="28"/>
      <c r="WHX56" s="28"/>
      <c r="WHY56" s="28"/>
      <c r="WHZ56" s="28"/>
      <c r="WIA56" s="28"/>
      <c r="WIB56" s="28"/>
      <c r="WIC56" s="28"/>
      <c r="WID56" s="28"/>
      <c r="WIE56" s="28"/>
      <c r="WIF56" s="28"/>
      <c r="WIG56" s="28"/>
      <c r="WIH56" s="28"/>
      <c r="WII56" s="28"/>
      <c r="WIJ56" s="28"/>
      <c r="WIK56" s="28"/>
      <c r="WIL56" s="28"/>
      <c r="WIM56" s="28"/>
      <c r="WIN56" s="28"/>
      <c r="WIO56" s="28"/>
      <c r="WIP56" s="28"/>
      <c r="WIQ56" s="28"/>
      <c r="WIR56" s="28"/>
      <c r="WIS56" s="28"/>
      <c r="WIT56" s="28"/>
      <c r="WIU56" s="28"/>
      <c r="WIV56" s="28"/>
      <c r="WIW56" s="28"/>
      <c r="WIX56" s="28"/>
      <c r="WIY56" s="28"/>
      <c r="WIZ56" s="28"/>
      <c r="WJA56" s="28"/>
      <c r="WJB56" s="28"/>
      <c r="WJC56" s="28"/>
      <c r="WJD56" s="28"/>
      <c r="WJE56" s="28"/>
      <c r="WJF56" s="28"/>
      <c r="WJG56" s="28"/>
      <c r="WJH56" s="28"/>
      <c r="WJI56" s="28"/>
      <c r="WJJ56" s="28"/>
      <c r="WJK56" s="28"/>
      <c r="WJL56" s="28"/>
      <c r="WJM56" s="28"/>
      <c r="WJN56" s="28"/>
      <c r="WJO56" s="28"/>
      <c r="WJP56" s="28"/>
      <c r="WJQ56" s="28"/>
      <c r="WJR56" s="28"/>
      <c r="WJS56" s="28"/>
      <c r="WJT56" s="28"/>
      <c r="WJU56" s="28"/>
      <c r="WJV56" s="28"/>
      <c r="WJW56" s="28"/>
      <c r="WJX56" s="28"/>
      <c r="WJY56" s="28"/>
      <c r="WJZ56" s="28"/>
      <c r="WKA56" s="28"/>
      <c r="WKB56" s="28"/>
      <c r="WKC56" s="28"/>
      <c r="WKD56" s="28"/>
      <c r="WKE56" s="28"/>
      <c r="WKF56" s="28"/>
      <c r="WKG56" s="28"/>
      <c r="WKH56" s="28"/>
      <c r="WKI56" s="28"/>
      <c r="WKJ56" s="28"/>
      <c r="WKK56" s="28"/>
      <c r="WKL56" s="28"/>
      <c r="WKM56" s="28"/>
      <c r="WKN56" s="28"/>
      <c r="WKO56" s="28"/>
      <c r="WKP56" s="28"/>
      <c r="WKQ56" s="28"/>
      <c r="WKR56" s="28"/>
      <c r="WKS56" s="28"/>
      <c r="WKT56" s="28"/>
      <c r="WKU56" s="28"/>
      <c r="WKV56" s="28"/>
      <c r="WKW56" s="28"/>
      <c r="WKX56" s="28"/>
      <c r="WKY56" s="28"/>
      <c r="WKZ56" s="28"/>
      <c r="WLA56" s="28"/>
      <c r="WLB56" s="28"/>
      <c r="WLC56" s="28"/>
      <c r="WLD56" s="28"/>
      <c r="WLE56" s="28"/>
      <c r="WLF56" s="28"/>
      <c r="WLG56" s="28"/>
      <c r="WLH56" s="28"/>
      <c r="WLI56" s="28"/>
      <c r="WLJ56" s="28"/>
      <c r="WLK56" s="28"/>
      <c r="WLL56" s="28"/>
      <c r="WLM56" s="28"/>
      <c r="WLN56" s="28"/>
      <c r="WLO56" s="28"/>
      <c r="WLP56" s="28"/>
      <c r="WLQ56" s="28"/>
      <c r="WLR56" s="28"/>
      <c r="WLS56" s="28"/>
      <c r="WLT56" s="28"/>
      <c r="WLU56" s="28"/>
      <c r="WLV56" s="28"/>
      <c r="WLW56" s="28"/>
      <c r="WLX56" s="28"/>
      <c r="WLY56" s="28"/>
      <c r="WLZ56" s="28"/>
      <c r="WMA56" s="28"/>
      <c r="WMB56" s="28"/>
      <c r="WMC56" s="28"/>
      <c r="WMD56" s="28"/>
      <c r="WME56" s="28"/>
      <c r="WMF56" s="28"/>
      <c r="WMG56" s="28"/>
      <c r="WMH56" s="28"/>
      <c r="WMI56" s="28"/>
      <c r="WMJ56" s="28"/>
      <c r="WMK56" s="28"/>
      <c r="WML56" s="28"/>
      <c r="WMM56" s="28"/>
      <c r="WMN56" s="28"/>
      <c r="WMO56" s="28"/>
      <c r="WMP56" s="28"/>
      <c r="WMQ56" s="28"/>
      <c r="WMR56" s="28"/>
      <c r="WMS56" s="28"/>
      <c r="WMT56" s="28"/>
      <c r="WMU56" s="28"/>
      <c r="WMV56" s="28"/>
      <c r="WMW56" s="28"/>
      <c r="WMX56" s="28"/>
      <c r="WMY56" s="28"/>
      <c r="WMZ56" s="28"/>
      <c r="WNA56" s="28"/>
      <c r="WNB56" s="28"/>
      <c r="WNC56" s="28"/>
      <c r="WND56" s="28"/>
      <c r="WNE56" s="28"/>
      <c r="WNF56" s="28"/>
      <c r="WNG56" s="28"/>
      <c r="WNH56" s="28"/>
      <c r="WNI56" s="28"/>
      <c r="WNJ56" s="28"/>
      <c r="WNK56" s="28"/>
      <c r="WNL56" s="28"/>
      <c r="WNM56" s="28"/>
      <c r="WNN56" s="28"/>
      <c r="WNO56" s="28"/>
      <c r="WNP56" s="28"/>
      <c r="WNQ56" s="28"/>
      <c r="WNR56" s="28"/>
      <c r="WNS56" s="28"/>
      <c r="WNT56" s="28"/>
      <c r="WNU56" s="28"/>
      <c r="WNV56" s="28"/>
      <c r="WNW56" s="28"/>
      <c r="WNX56" s="28"/>
      <c r="WNY56" s="28"/>
      <c r="WNZ56" s="28"/>
      <c r="WOA56" s="28"/>
      <c r="WOB56" s="28"/>
      <c r="WOC56" s="28"/>
      <c r="WOD56" s="28"/>
      <c r="WOE56" s="28"/>
      <c r="WOF56" s="28"/>
      <c r="WOG56" s="28"/>
      <c r="WOH56" s="28"/>
      <c r="WOI56" s="28"/>
      <c r="WOJ56" s="28"/>
      <c r="WOK56" s="28"/>
      <c r="WOL56" s="28"/>
      <c r="WOM56" s="28"/>
      <c r="WON56" s="28"/>
      <c r="WOO56" s="28"/>
      <c r="WOP56" s="28"/>
      <c r="WOQ56" s="28"/>
      <c r="WOR56" s="28"/>
      <c r="WOS56" s="28"/>
      <c r="WOT56" s="28"/>
      <c r="WOU56" s="28"/>
      <c r="WOV56" s="28"/>
      <c r="WOW56" s="28"/>
      <c r="WOX56" s="28"/>
      <c r="WOY56" s="28"/>
      <c r="WOZ56" s="28"/>
      <c r="WPA56" s="28"/>
      <c r="WPB56" s="28"/>
      <c r="WPC56" s="28"/>
      <c r="WPD56" s="28"/>
      <c r="WPE56" s="28"/>
      <c r="WPF56" s="28"/>
      <c r="WPG56" s="28"/>
      <c r="WPH56" s="28"/>
      <c r="WPI56" s="28"/>
      <c r="WPJ56" s="28"/>
      <c r="WPK56" s="28"/>
      <c r="WPL56" s="28"/>
      <c r="WPM56" s="28"/>
      <c r="WPN56" s="28"/>
      <c r="WPO56" s="28"/>
      <c r="WPP56" s="28"/>
      <c r="WPQ56" s="28"/>
      <c r="WPR56" s="28"/>
      <c r="WPS56" s="28"/>
      <c r="WPT56" s="28"/>
      <c r="WPU56" s="28"/>
      <c r="WPV56" s="28"/>
      <c r="WPW56" s="28"/>
      <c r="WPX56" s="28"/>
      <c r="WPY56" s="28"/>
      <c r="WPZ56" s="28"/>
      <c r="WQA56" s="28"/>
      <c r="WQB56" s="28"/>
      <c r="WQC56" s="28"/>
      <c r="WQD56" s="28"/>
      <c r="WQE56" s="28"/>
      <c r="WQF56" s="28"/>
      <c r="WQG56" s="28"/>
      <c r="WQH56" s="28"/>
      <c r="WQI56" s="28"/>
      <c r="WQJ56" s="28"/>
      <c r="WQK56" s="28"/>
      <c r="WQL56" s="28"/>
      <c r="WQM56" s="28"/>
      <c r="WQN56" s="28"/>
      <c r="WQO56" s="28"/>
      <c r="WQP56" s="28"/>
      <c r="WQQ56" s="28"/>
      <c r="WQR56" s="28"/>
      <c r="WQS56" s="28"/>
      <c r="WQT56" s="28"/>
      <c r="WQU56" s="28"/>
      <c r="WQV56" s="28"/>
      <c r="WQW56" s="28"/>
      <c r="WQX56" s="28"/>
      <c r="WQY56" s="28"/>
      <c r="WQZ56" s="28"/>
      <c r="WRA56" s="28"/>
      <c r="WRB56" s="28"/>
      <c r="WRC56" s="28"/>
      <c r="WRD56" s="28"/>
      <c r="WRE56" s="28"/>
      <c r="WRF56" s="28"/>
      <c r="WRG56" s="28"/>
      <c r="WRH56" s="28"/>
      <c r="WRI56" s="28"/>
      <c r="WRJ56" s="28"/>
      <c r="WRK56" s="28"/>
      <c r="WRL56" s="28"/>
      <c r="WRM56" s="28"/>
      <c r="WRN56" s="28"/>
      <c r="WRO56" s="28"/>
      <c r="WRP56" s="28"/>
      <c r="WRQ56" s="28"/>
      <c r="WRR56" s="28"/>
      <c r="WRS56" s="28"/>
      <c r="WRT56" s="28"/>
      <c r="WRU56" s="28"/>
      <c r="WRV56" s="28"/>
      <c r="WRW56" s="28"/>
      <c r="WRX56" s="28"/>
      <c r="WRY56" s="28"/>
      <c r="WRZ56" s="28"/>
      <c r="WSA56" s="28"/>
      <c r="WSB56" s="28"/>
      <c r="WSC56" s="28"/>
      <c r="WSD56" s="28"/>
      <c r="WSE56" s="28"/>
      <c r="WSF56" s="28"/>
      <c r="WSG56" s="28"/>
      <c r="WSH56" s="28"/>
      <c r="WSI56" s="28"/>
      <c r="WSJ56" s="28"/>
      <c r="WSK56" s="28"/>
      <c r="WSL56" s="28"/>
      <c r="WSM56" s="28"/>
      <c r="WSN56" s="28"/>
      <c r="WSO56" s="28"/>
      <c r="WSP56" s="28"/>
      <c r="WSQ56" s="28"/>
      <c r="WSR56" s="28"/>
      <c r="WSS56" s="28"/>
      <c r="WST56" s="28"/>
      <c r="WSU56" s="28"/>
      <c r="WSV56" s="28"/>
      <c r="WSW56" s="28"/>
      <c r="WSX56" s="28"/>
      <c r="WSY56" s="28"/>
      <c r="WSZ56" s="28"/>
      <c r="WTA56" s="28"/>
      <c r="WTB56" s="28"/>
      <c r="WTC56" s="28"/>
      <c r="WTD56" s="28"/>
      <c r="WTE56" s="28"/>
      <c r="WTF56" s="28"/>
      <c r="WTG56" s="28"/>
      <c r="WTH56" s="28"/>
      <c r="WTI56" s="28"/>
      <c r="WTJ56" s="28"/>
      <c r="WTK56" s="28"/>
      <c r="WTL56" s="28"/>
      <c r="WTM56" s="28"/>
      <c r="WTN56" s="28"/>
      <c r="WTO56" s="28"/>
      <c r="WTP56" s="28"/>
      <c r="WTQ56" s="28"/>
      <c r="WTR56" s="28"/>
      <c r="WTS56" s="28"/>
      <c r="WTT56" s="28"/>
      <c r="WTU56" s="28"/>
      <c r="WTV56" s="28"/>
      <c r="WTW56" s="28"/>
      <c r="WTX56" s="28"/>
      <c r="WTY56" s="28"/>
      <c r="WTZ56" s="28"/>
      <c r="WUA56" s="28"/>
      <c r="WUB56" s="28"/>
      <c r="WUC56" s="28"/>
      <c r="WUD56" s="28"/>
      <c r="WUE56" s="28"/>
      <c r="WUF56" s="28"/>
      <c r="WUG56" s="28"/>
      <c r="WUH56" s="28"/>
      <c r="WUI56" s="28"/>
      <c r="WUJ56" s="28"/>
      <c r="WUK56" s="28"/>
    </row>
    <row r="58" spans="1:16105" x14ac:dyDescent="0.25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  <c r="IW58" s="28"/>
      <c r="IX58" s="28"/>
      <c r="IY58" s="28"/>
      <c r="IZ58" s="28"/>
      <c r="JA58" s="28"/>
      <c r="JB58" s="28"/>
      <c r="JC58" s="28"/>
      <c r="JD58" s="28"/>
      <c r="JE58" s="28"/>
      <c r="JF58" s="28"/>
      <c r="JG58" s="28"/>
      <c r="JH58" s="28"/>
      <c r="JI58" s="28"/>
      <c r="JJ58" s="28"/>
      <c r="JK58" s="28"/>
      <c r="JL58" s="28"/>
      <c r="JM58" s="28"/>
      <c r="JN58" s="28"/>
      <c r="JO58" s="28"/>
      <c r="JP58" s="28"/>
      <c r="JQ58" s="28"/>
      <c r="JR58" s="28"/>
      <c r="JS58" s="28"/>
      <c r="JT58" s="28"/>
      <c r="JU58" s="28"/>
      <c r="JV58" s="28"/>
      <c r="JW58" s="28"/>
      <c r="JX58" s="28"/>
      <c r="JY58" s="28"/>
      <c r="JZ58" s="28"/>
      <c r="KA58" s="28"/>
      <c r="KB58" s="28"/>
      <c r="KC58" s="28"/>
      <c r="KD58" s="28"/>
      <c r="KE58" s="28"/>
      <c r="KF58" s="28"/>
      <c r="KG58" s="28"/>
      <c r="KH58" s="28"/>
      <c r="KI58" s="28"/>
      <c r="KJ58" s="28"/>
      <c r="KK58" s="28"/>
      <c r="KL58" s="28"/>
      <c r="KM58" s="28"/>
      <c r="KN58" s="28"/>
      <c r="KO58" s="28"/>
      <c r="KP58" s="28"/>
      <c r="KQ58" s="28"/>
      <c r="KR58" s="28"/>
      <c r="KS58" s="28"/>
      <c r="KT58" s="28"/>
      <c r="KU58" s="28"/>
      <c r="KV58" s="28"/>
      <c r="KW58" s="28"/>
      <c r="KX58" s="28"/>
      <c r="KY58" s="28"/>
      <c r="KZ58" s="28"/>
      <c r="LA58" s="28"/>
      <c r="LB58" s="28"/>
      <c r="LC58" s="28"/>
      <c r="LD58" s="28"/>
      <c r="LE58" s="28"/>
      <c r="LF58" s="28"/>
      <c r="LG58" s="28"/>
      <c r="LH58" s="28"/>
      <c r="LI58" s="28"/>
      <c r="LJ58" s="28"/>
      <c r="LK58" s="28"/>
      <c r="LL58" s="28"/>
      <c r="LM58" s="28"/>
      <c r="LN58" s="28"/>
      <c r="LO58" s="28"/>
      <c r="LP58" s="28"/>
      <c r="LQ58" s="28"/>
      <c r="LR58" s="28"/>
      <c r="LS58" s="28"/>
      <c r="LT58" s="28"/>
      <c r="LU58" s="28"/>
      <c r="LV58" s="28"/>
      <c r="LW58" s="28"/>
      <c r="LX58" s="28"/>
      <c r="LY58" s="28"/>
      <c r="LZ58" s="28"/>
      <c r="MA58" s="28"/>
      <c r="MB58" s="28"/>
      <c r="MC58" s="28"/>
      <c r="MD58" s="28"/>
      <c r="ME58" s="28"/>
      <c r="MF58" s="28"/>
      <c r="MG58" s="28"/>
      <c r="MH58" s="28"/>
      <c r="MI58" s="28"/>
      <c r="MJ58" s="28"/>
      <c r="MK58" s="28"/>
      <c r="ML58" s="28"/>
      <c r="MM58" s="28"/>
      <c r="MN58" s="28"/>
      <c r="MO58" s="28"/>
      <c r="MP58" s="28"/>
      <c r="MQ58" s="28"/>
      <c r="MR58" s="28"/>
      <c r="MS58" s="28"/>
      <c r="MT58" s="28"/>
      <c r="MU58" s="28"/>
      <c r="MV58" s="28"/>
      <c r="MW58" s="28"/>
      <c r="MX58" s="28"/>
      <c r="MY58" s="28"/>
      <c r="MZ58" s="28"/>
      <c r="NA58" s="28"/>
      <c r="NB58" s="28"/>
      <c r="NC58" s="28"/>
      <c r="ND58" s="28"/>
      <c r="NE58" s="28"/>
      <c r="NF58" s="28"/>
      <c r="NG58" s="28"/>
      <c r="NH58" s="28"/>
      <c r="NI58" s="28"/>
      <c r="NJ58" s="28"/>
      <c r="NK58" s="28"/>
      <c r="NL58" s="28"/>
      <c r="NM58" s="28"/>
      <c r="NN58" s="28"/>
      <c r="NO58" s="28"/>
      <c r="NP58" s="28"/>
      <c r="NQ58" s="28"/>
      <c r="NR58" s="28"/>
      <c r="NS58" s="28"/>
      <c r="NT58" s="28"/>
      <c r="NU58" s="28"/>
      <c r="NV58" s="28"/>
      <c r="NW58" s="28"/>
      <c r="NX58" s="28"/>
      <c r="NY58" s="28"/>
      <c r="NZ58" s="28"/>
      <c r="OA58" s="28"/>
      <c r="OB58" s="28"/>
      <c r="OC58" s="28"/>
      <c r="OD58" s="28"/>
      <c r="OE58" s="28"/>
      <c r="OF58" s="28"/>
      <c r="OG58" s="28"/>
      <c r="OH58" s="28"/>
      <c r="OI58" s="28"/>
      <c r="OJ58" s="28"/>
      <c r="OK58" s="28"/>
      <c r="OL58" s="28"/>
      <c r="OM58" s="28"/>
      <c r="ON58" s="28"/>
      <c r="OO58" s="28"/>
      <c r="OP58" s="28"/>
      <c r="OQ58" s="28"/>
      <c r="OR58" s="28"/>
      <c r="OS58" s="28"/>
      <c r="OT58" s="28"/>
      <c r="OU58" s="28"/>
      <c r="OV58" s="28"/>
      <c r="OW58" s="28"/>
      <c r="OX58" s="28"/>
      <c r="OY58" s="28"/>
      <c r="OZ58" s="28"/>
      <c r="PA58" s="28"/>
      <c r="PB58" s="28"/>
      <c r="PC58" s="28"/>
      <c r="PD58" s="28"/>
      <c r="PE58" s="28"/>
      <c r="PF58" s="28"/>
      <c r="PG58" s="28"/>
      <c r="PH58" s="28"/>
      <c r="PI58" s="28"/>
      <c r="PJ58" s="28"/>
      <c r="PK58" s="28"/>
      <c r="PL58" s="28"/>
      <c r="PM58" s="28"/>
      <c r="PN58" s="28"/>
      <c r="PO58" s="28"/>
      <c r="PP58" s="28"/>
      <c r="PQ58" s="28"/>
      <c r="PR58" s="28"/>
      <c r="PS58" s="28"/>
      <c r="PT58" s="28"/>
      <c r="PU58" s="28"/>
      <c r="PV58" s="28"/>
      <c r="PW58" s="28"/>
      <c r="PX58" s="28"/>
      <c r="PY58" s="28"/>
      <c r="PZ58" s="28"/>
      <c r="QA58" s="28"/>
      <c r="QB58" s="28"/>
      <c r="QC58" s="28"/>
      <c r="QD58" s="28"/>
      <c r="QE58" s="28"/>
      <c r="QF58" s="28"/>
      <c r="QG58" s="28"/>
      <c r="QH58" s="28"/>
      <c r="QI58" s="28"/>
      <c r="QJ58" s="28"/>
      <c r="QK58" s="28"/>
      <c r="QL58" s="28"/>
      <c r="QM58" s="28"/>
      <c r="QN58" s="28"/>
      <c r="QO58" s="28"/>
      <c r="QP58" s="28"/>
      <c r="QQ58" s="28"/>
      <c r="QR58" s="28"/>
      <c r="QS58" s="28"/>
      <c r="QT58" s="28"/>
      <c r="QU58" s="28"/>
      <c r="QV58" s="28"/>
      <c r="QW58" s="28"/>
      <c r="QX58" s="28"/>
      <c r="QY58" s="28"/>
      <c r="QZ58" s="28"/>
      <c r="RA58" s="28"/>
      <c r="RB58" s="28"/>
      <c r="RC58" s="28"/>
      <c r="RD58" s="28"/>
      <c r="RE58" s="28"/>
      <c r="RF58" s="28"/>
      <c r="RG58" s="28"/>
      <c r="RH58" s="28"/>
      <c r="RI58" s="28"/>
      <c r="RJ58" s="28"/>
      <c r="RK58" s="28"/>
      <c r="RL58" s="28"/>
      <c r="RM58" s="28"/>
      <c r="RN58" s="28"/>
      <c r="RO58" s="28"/>
      <c r="RP58" s="28"/>
      <c r="RQ58" s="28"/>
      <c r="RR58" s="28"/>
      <c r="RS58" s="28"/>
      <c r="RT58" s="28"/>
      <c r="RU58" s="28"/>
      <c r="RV58" s="28"/>
      <c r="RW58" s="28"/>
      <c r="RX58" s="28"/>
      <c r="RY58" s="28"/>
      <c r="RZ58" s="28"/>
      <c r="SA58" s="28"/>
      <c r="SB58" s="28"/>
      <c r="SC58" s="28"/>
      <c r="SD58" s="28"/>
      <c r="SE58" s="28"/>
      <c r="SF58" s="28"/>
      <c r="SG58" s="28"/>
      <c r="SH58" s="28"/>
      <c r="SI58" s="28"/>
      <c r="SJ58" s="28"/>
      <c r="SK58" s="28"/>
      <c r="SL58" s="28"/>
      <c r="SM58" s="28"/>
      <c r="SN58" s="28"/>
      <c r="SO58" s="28"/>
      <c r="SP58" s="28"/>
      <c r="SQ58" s="28"/>
      <c r="SR58" s="28"/>
      <c r="SS58" s="28"/>
      <c r="ST58" s="28"/>
      <c r="SU58" s="28"/>
      <c r="SV58" s="28"/>
      <c r="SW58" s="28"/>
      <c r="SX58" s="28"/>
      <c r="SY58" s="28"/>
      <c r="SZ58" s="28"/>
      <c r="TA58" s="28"/>
      <c r="TB58" s="28"/>
      <c r="TC58" s="28"/>
      <c r="TD58" s="28"/>
      <c r="TE58" s="28"/>
      <c r="TF58" s="28"/>
      <c r="TG58" s="28"/>
      <c r="TH58" s="28"/>
      <c r="TI58" s="28"/>
      <c r="TJ58" s="28"/>
      <c r="TK58" s="28"/>
      <c r="TL58" s="28"/>
      <c r="TM58" s="28"/>
      <c r="TN58" s="28"/>
      <c r="TO58" s="28"/>
      <c r="TP58" s="28"/>
      <c r="TQ58" s="28"/>
      <c r="TR58" s="28"/>
      <c r="TS58" s="28"/>
      <c r="TT58" s="28"/>
      <c r="TU58" s="28"/>
      <c r="TV58" s="28"/>
      <c r="TW58" s="28"/>
      <c r="TX58" s="28"/>
      <c r="TY58" s="28"/>
      <c r="TZ58" s="28"/>
      <c r="UA58" s="28"/>
      <c r="UB58" s="28"/>
      <c r="UC58" s="28"/>
      <c r="UD58" s="28"/>
      <c r="UE58" s="28"/>
      <c r="UF58" s="28"/>
      <c r="UG58" s="28"/>
      <c r="UH58" s="28"/>
      <c r="UI58" s="28"/>
      <c r="UJ58" s="28"/>
      <c r="UK58" s="28"/>
      <c r="UL58" s="28"/>
      <c r="UM58" s="28"/>
      <c r="UN58" s="28"/>
      <c r="UO58" s="28"/>
      <c r="UP58" s="28"/>
      <c r="UQ58" s="28"/>
      <c r="UR58" s="28"/>
      <c r="US58" s="28"/>
      <c r="UT58" s="28"/>
      <c r="UU58" s="28"/>
      <c r="UV58" s="28"/>
      <c r="UW58" s="28"/>
      <c r="UX58" s="28"/>
      <c r="UY58" s="28"/>
      <c r="UZ58" s="28"/>
      <c r="VA58" s="28"/>
      <c r="VB58" s="28"/>
      <c r="VC58" s="28"/>
      <c r="VD58" s="28"/>
      <c r="VE58" s="28"/>
      <c r="VF58" s="28"/>
      <c r="VG58" s="28"/>
      <c r="VH58" s="28"/>
      <c r="VI58" s="28"/>
      <c r="VJ58" s="28"/>
      <c r="VK58" s="28"/>
      <c r="VL58" s="28"/>
      <c r="VM58" s="28"/>
      <c r="VN58" s="28"/>
      <c r="VO58" s="28"/>
      <c r="VP58" s="28"/>
      <c r="VQ58" s="28"/>
      <c r="VR58" s="28"/>
      <c r="VS58" s="28"/>
      <c r="VT58" s="28"/>
      <c r="VU58" s="28"/>
      <c r="VV58" s="28"/>
      <c r="VW58" s="28"/>
      <c r="VX58" s="28"/>
      <c r="VY58" s="28"/>
      <c r="VZ58" s="28"/>
      <c r="WA58" s="28"/>
      <c r="WB58" s="28"/>
      <c r="WC58" s="28"/>
      <c r="WD58" s="28"/>
      <c r="WE58" s="28"/>
      <c r="WF58" s="28"/>
      <c r="WG58" s="28"/>
      <c r="WH58" s="28"/>
      <c r="WI58" s="28"/>
      <c r="WJ58" s="28"/>
      <c r="WK58" s="28"/>
      <c r="WL58" s="28"/>
      <c r="WM58" s="28"/>
      <c r="WN58" s="28"/>
      <c r="WO58" s="28"/>
      <c r="WP58" s="28"/>
      <c r="WQ58" s="28"/>
      <c r="WR58" s="28"/>
      <c r="WS58" s="28"/>
      <c r="WT58" s="28"/>
      <c r="WU58" s="28"/>
      <c r="WV58" s="28"/>
      <c r="WW58" s="28"/>
      <c r="WX58" s="28"/>
      <c r="WY58" s="28"/>
      <c r="WZ58" s="28"/>
      <c r="XA58" s="28"/>
      <c r="XB58" s="28"/>
      <c r="XC58" s="28"/>
      <c r="XD58" s="28"/>
      <c r="XE58" s="28"/>
      <c r="XF58" s="28"/>
      <c r="XG58" s="28"/>
      <c r="XH58" s="28"/>
      <c r="XI58" s="28"/>
      <c r="XJ58" s="28"/>
      <c r="XK58" s="28"/>
      <c r="XL58" s="28"/>
      <c r="XM58" s="28"/>
      <c r="XN58" s="28"/>
      <c r="XO58" s="28"/>
      <c r="XP58" s="28"/>
      <c r="XQ58" s="28"/>
      <c r="XR58" s="28"/>
      <c r="XS58" s="28"/>
      <c r="XT58" s="28"/>
      <c r="XU58" s="28"/>
      <c r="XV58" s="28"/>
      <c r="XW58" s="28"/>
      <c r="XX58" s="28"/>
      <c r="XY58" s="28"/>
      <c r="XZ58" s="28"/>
      <c r="YA58" s="28"/>
      <c r="YB58" s="28"/>
      <c r="YC58" s="28"/>
      <c r="YD58" s="28"/>
      <c r="YE58" s="28"/>
      <c r="YF58" s="28"/>
      <c r="YG58" s="28"/>
      <c r="YH58" s="28"/>
      <c r="YI58" s="28"/>
      <c r="YJ58" s="28"/>
      <c r="YK58" s="28"/>
      <c r="YL58" s="28"/>
      <c r="YM58" s="28"/>
      <c r="YN58" s="28"/>
      <c r="YO58" s="28"/>
      <c r="YP58" s="28"/>
      <c r="YQ58" s="28"/>
      <c r="YR58" s="28"/>
      <c r="YS58" s="28"/>
      <c r="YT58" s="28"/>
      <c r="YU58" s="28"/>
      <c r="YV58" s="28"/>
      <c r="YW58" s="28"/>
      <c r="YX58" s="28"/>
      <c r="YY58" s="28"/>
      <c r="YZ58" s="28"/>
      <c r="ZA58" s="28"/>
      <c r="ZB58" s="28"/>
      <c r="ZC58" s="28"/>
      <c r="ZD58" s="28"/>
      <c r="ZE58" s="28"/>
      <c r="ZF58" s="28"/>
      <c r="ZG58" s="28"/>
      <c r="ZH58" s="28"/>
      <c r="ZI58" s="28"/>
      <c r="ZJ58" s="28"/>
      <c r="ZK58" s="28"/>
      <c r="ZL58" s="28"/>
      <c r="ZM58" s="28"/>
      <c r="ZN58" s="28"/>
      <c r="ZO58" s="28"/>
      <c r="ZP58" s="28"/>
      <c r="ZQ58" s="28"/>
      <c r="ZR58" s="28"/>
      <c r="ZS58" s="28"/>
      <c r="ZT58" s="28"/>
      <c r="ZU58" s="28"/>
      <c r="ZV58" s="28"/>
      <c r="ZW58" s="28"/>
      <c r="ZX58" s="28"/>
      <c r="ZY58" s="28"/>
      <c r="ZZ58" s="28"/>
      <c r="AAA58" s="28"/>
      <c r="AAB58" s="28"/>
      <c r="AAC58" s="28"/>
      <c r="AAD58" s="28"/>
      <c r="AAE58" s="28"/>
      <c r="AAF58" s="28"/>
      <c r="AAG58" s="28"/>
      <c r="AAH58" s="28"/>
      <c r="AAI58" s="28"/>
      <c r="AAJ58" s="28"/>
      <c r="AAK58" s="28"/>
      <c r="AAL58" s="28"/>
      <c r="AAM58" s="28"/>
      <c r="AAN58" s="28"/>
      <c r="AAO58" s="28"/>
      <c r="AAP58" s="28"/>
      <c r="AAQ58" s="28"/>
      <c r="AAR58" s="28"/>
      <c r="AAS58" s="28"/>
      <c r="AAT58" s="28"/>
      <c r="AAU58" s="28"/>
      <c r="AAV58" s="28"/>
      <c r="AAW58" s="28"/>
      <c r="AAX58" s="28"/>
      <c r="AAY58" s="28"/>
      <c r="AAZ58" s="28"/>
      <c r="ABA58" s="28"/>
      <c r="ABB58" s="28"/>
      <c r="ABC58" s="28"/>
      <c r="ABD58" s="28"/>
      <c r="ABE58" s="28"/>
      <c r="ABF58" s="28"/>
      <c r="ABG58" s="28"/>
      <c r="ABH58" s="28"/>
      <c r="ABI58" s="28"/>
      <c r="ABJ58" s="28"/>
      <c r="ABK58" s="28"/>
      <c r="ABL58" s="28"/>
      <c r="ABM58" s="28"/>
      <c r="ABN58" s="28"/>
      <c r="ABO58" s="28"/>
      <c r="ABP58" s="28"/>
      <c r="ABQ58" s="28"/>
      <c r="ABR58" s="28"/>
      <c r="ABS58" s="28"/>
      <c r="ABT58" s="28"/>
      <c r="ABU58" s="28"/>
      <c r="ABV58" s="28"/>
      <c r="ABW58" s="28"/>
      <c r="ABX58" s="28"/>
      <c r="ABY58" s="28"/>
      <c r="ABZ58" s="28"/>
      <c r="ACA58" s="28"/>
      <c r="ACB58" s="28"/>
      <c r="ACC58" s="28"/>
      <c r="ACD58" s="28"/>
      <c r="ACE58" s="28"/>
      <c r="ACF58" s="28"/>
      <c r="ACG58" s="28"/>
      <c r="ACH58" s="28"/>
      <c r="ACI58" s="28"/>
      <c r="ACJ58" s="28"/>
      <c r="ACK58" s="28"/>
      <c r="ACL58" s="28"/>
      <c r="ACM58" s="28"/>
      <c r="ACN58" s="28"/>
      <c r="ACO58" s="28"/>
      <c r="ACP58" s="28"/>
      <c r="ACQ58" s="28"/>
      <c r="ACR58" s="28"/>
      <c r="ACS58" s="28"/>
      <c r="ACT58" s="28"/>
      <c r="ACU58" s="28"/>
      <c r="ACV58" s="28"/>
      <c r="ACW58" s="28"/>
      <c r="ACX58" s="28"/>
      <c r="ACY58" s="28"/>
      <c r="ACZ58" s="28"/>
      <c r="ADA58" s="28"/>
      <c r="ADB58" s="28"/>
      <c r="ADC58" s="28"/>
      <c r="ADD58" s="28"/>
      <c r="ADE58" s="28"/>
      <c r="ADF58" s="28"/>
      <c r="ADG58" s="28"/>
      <c r="ADH58" s="28"/>
      <c r="ADI58" s="28"/>
      <c r="ADJ58" s="28"/>
      <c r="ADK58" s="28"/>
      <c r="ADL58" s="28"/>
      <c r="ADM58" s="28"/>
      <c r="ADN58" s="28"/>
      <c r="ADO58" s="28"/>
      <c r="ADP58" s="28"/>
      <c r="ADQ58" s="28"/>
      <c r="ADR58" s="28"/>
      <c r="ADS58" s="28"/>
      <c r="ADT58" s="28"/>
      <c r="ADU58" s="28"/>
      <c r="ADV58" s="28"/>
      <c r="ADW58" s="28"/>
      <c r="ADX58" s="28"/>
      <c r="ADY58" s="28"/>
      <c r="ADZ58" s="28"/>
      <c r="AEA58" s="28"/>
      <c r="AEB58" s="28"/>
      <c r="AEC58" s="28"/>
      <c r="AED58" s="28"/>
      <c r="AEE58" s="28"/>
      <c r="AEF58" s="28"/>
      <c r="AEG58" s="28"/>
      <c r="AEH58" s="28"/>
      <c r="AEI58" s="28"/>
      <c r="AEJ58" s="28"/>
      <c r="AEK58" s="28"/>
      <c r="AEL58" s="28"/>
      <c r="AEM58" s="28"/>
      <c r="AEN58" s="28"/>
      <c r="AEO58" s="28"/>
      <c r="AEP58" s="28"/>
      <c r="AEQ58" s="28"/>
      <c r="AER58" s="28"/>
      <c r="AES58" s="28"/>
      <c r="AET58" s="28"/>
      <c r="AEU58" s="28"/>
      <c r="AEV58" s="28"/>
      <c r="AEW58" s="28"/>
      <c r="AEX58" s="28"/>
      <c r="AEY58" s="28"/>
      <c r="AEZ58" s="28"/>
      <c r="AFA58" s="28"/>
      <c r="AFB58" s="28"/>
      <c r="AFC58" s="28"/>
      <c r="AFD58" s="28"/>
      <c r="AFE58" s="28"/>
      <c r="AFF58" s="28"/>
      <c r="AFG58" s="28"/>
      <c r="AFH58" s="28"/>
      <c r="AFI58" s="28"/>
      <c r="AFJ58" s="28"/>
      <c r="AFK58" s="28"/>
      <c r="AFL58" s="28"/>
      <c r="AFM58" s="28"/>
      <c r="AFN58" s="28"/>
      <c r="AFO58" s="28"/>
      <c r="AFP58" s="28"/>
      <c r="AFQ58" s="28"/>
      <c r="AFR58" s="28"/>
      <c r="AFS58" s="28"/>
      <c r="AFT58" s="28"/>
      <c r="AFU58" s="28"/>
      <c r="AFV58" s="28"/>
      <c r="AFW58" s="28"/>
      <c r="AFX58" s="28"/>
      <c r="AFY58" s="28"/>
      <c r="AFZ58" s="28"/>
      <c r="AGA58" s="28"/>
      <c r="AGB58" s="28"/>
      <c r="AGC58" s="28"/>
      <c r="AGD58" s="28"/>
      <c r="AGE58" s="28"/>
      <c r="AGF58" s="28"/>
      <c r="AGG58" s="28"/>
      <c r="AGH58" s="28"/>
      <c r="AGI58" s="28"/>
      <c r="AGJ58" s="28"/>
      <c r="AGK58" s="28"/>
      <c r="AGL58" s="28"/>
      <c r="AGM58" s="28"/>
      <c r="AGN58" s="28"/>
      <c r="AGO58" s="28"/>
      <c r="AGP58" s="28"/>
      <c r="AGQ58" s="28"/>
      <c r="AGR58" s="28"/>
      <c r="AGS58" s="28"/>
      <c r="AGT58" s="28"/>
      <c r="AGU58" s="28"/>
      <c r="AGV58" s="28"/>
      <c r="AGW58" s="28"/>
      <c r="AGX58" s="28"/>
      <c r="AGY58" s="28"/>
      <c r="AGZ58" s="28"/>
      <c r="AHA58" s="28"/>
      <c r="AHB58" s="28"/>
      <c r="AHC58" s="28"/>
      <c r="AHD58" s="28"/>
      <c r="AHE58" s="28"/>
      <c r="AHF58" s="28"/>
      <c r="AHG58" s="28"/>
      <c r="AHH58" s="28"/>
      <c r="AHI58" s="28"/>
      <c r="AHJ58" s="28"/>
      <c r="AHK58" s="28"/>
      <c r="AHL58" s="28"/>
      <c r="AHM58" s="28"/>
      <c r="AHN58" s="28"/>
      <c r="AHO58" s="28"/>
      <c r="AHP58" s="28"/>
      <c r="AHQ58" s="28"/>
      <c r="AHR58" s="28"/>
      <c r="AHS58" s="28"/>
      <c r="AHT58" s="28"/>
      <c r="AHU58" s="28"/>
      <c r="AHV58" s="28"/>
      <c r="AHW58" s="28"/>
      <c r="AHX58" s="28"/>
      <c r="AHY58" s="28"/>
      <c r="AHZ58" s="28"/>
      <c r="AIA58" s="28"/>
      <c r="AIB58" s="28"/>
      <c r="AIC58" s="28"/>
      <c r="AID58" s="28"/>
      <c r="AIE58" s="28"/>
      <c r="AIF58" s="28"/>
      <c r="AIG58" s="28"/>
      <c r="AIH58" s="28"/>
      <c r="AII58" s="28"/>
      <c r="AIJ58" s="28"/>
      <c r="AIK58" s="28"/>
      <c r="AIL58" s="28"/>
      <c r="AIM58" s="28"/>
      <c r="AIN58" s="28"/>
      <c r="AIO58" s="28"/>
      <c r="AIP58" s="28"/>
      <c r="AIQ58" s="28"/>
      <c r="AIR58" s="28"/>
      <c r="AIS58" s="28"/>
      <c r="AIT58" s="28"/>
      <c r="AIU58" s="28"/>
      <c r="AIV58" s="28"/>
      <c r="AIW58" s="28"/>
      <c r="AIX58" s="28"/>
      <c r="AIY58" s="28"/>
      <c r="AIZ58" s="28"/>
      <c r="AJA58" s="28"/>
      <c r="AJB58" s="28"/>
      <c r="AJC58" s="28"/>
      <c r="AJD58" s="28"/>
      <c r="AJE58" s="28"/>
      <c r="AJF58" s="28"/>
      <c r="AJG58" s="28"/>
      <c r="AJH58" s="28"/>
      <c r="AJI58" s="28"/>
      <c r="AJJ58" s="28"/>
      <c r="AJK58" s="28"/>
      <c r="AJL58" s="28"/>
      <c r="AJM58" s="28"/>
      <c r="AJN58" s="28"/>
      <c r="AJO58" s="28"/>
      <c r="AJP58" s="28"/>
      <c r="AJQ58" s="28"/>
      <c r="AJR58" s="28"/>
      <c r="AJS58" s="28"/>
      <c r="AJT58" s="28"/>
      <c r="AJU58" s="28"/>
      <c r="AJV58" s="28"/>
      <c r="AJW58" s="28"/>
      <c r="AJX58" s="28"/>
      <c r="AJY58" s="28"/>
      <c r="AJZ58" s="28"/>
      <c r="AKA58" s="28"/>
      <c r="AKB58" s="28"/>
      <c r="AKC58" s="28"/>
      <c r="AKD58" s="28"/>
      <c r="AKE58" s="28"/>
      <c r="AKF58" s="28"/>
      <c r="AKG58" s="28"/>
      <c r="AKH58" s="28"/>
      <c r="AKI58" s="28"/>
      <c r="AKJ58" s="28"/>
      <c r="AKK58" s="28"/>
      <c r="AKL58" s="28"/>
      <c r="AKM58" s="28"/>
      <c r="AKN58" s="28"/>
      <c r="AKO58" s="28"/>
      <c r="AKP58" s="28"/>
      <c r="AKQ58" s="28"/>
      <c r="AKR58" s="28"/>
      <c r="AKS58" s="28"/>
      <c r="AKT58" s="28"/>
      <c r="AKU58" s="28"/>
      <c r="AKV58" s="28"/>
      <c r="AKW58" s="28"/>
      <c r="AKX58" s="28"/>
      <c r="AKY58" s="28"/>
      <c r="AKZ58" s="28"/>
      <c r="ALA58" s="28"/>
      <c r="ALB58" s="28"/>
      <c r="ALC58" s="28"/>
      <c r="ALD58" s="28"/>
      <c r="ALE58" s="28"/>
      <c r="ALF58" s="28"/>
      <c r="ALG58" s="28"/>
      <c r="ALH58" s="28"/>
      <c r="ALI58" s="28"/>
      <c r="ALJ58" s="28"/>
      <c r="ALK58" s="28"/>
      <c r="ALL58" s="28"/>
      <c r="ALM58" s="28"/>
      <c r="ALN58" s="28"/>
      <c r="ALO58" s="28"/>
      <c r="ALP58" s="28"/>
      <c r="ALQ58" s="28"/>
      <c r="ALR58" s="28"/>
      <c r="ALS58" s="28"/>
      <c r="ALT58" s="28"/>
      <c r="ALU58" s="28"/>
      <c r="ALV58" s="28"/>
      <c r="ALW58" s="28"/>
      <c r="ALX58" s="28"/>
      <c r="ALY58" s="28"/>
      <c r="ALZ58" s="28"/>
      <c r="AMA58" s="28"/>
      <c r="AMB58" s="28"/>
      <c r="AMC58" s="28"/>
      <c r="AMD58" s="28"/>
      <c r="AME58" s="28"/>
      <c r="AMF58" s="28"/>
      <c r="AMG58" s="28"/>
      <c r="AMH58" s="28"/>
      <c r="AMI58" s="28"/>
      <c r="AMJ58" s="28"/>
      <c r="AMK58" s="28"/>
      <c r="AML58" s="28"/>
      <c r="AMM58" s="28"/>
      <c r="AMN58" s="28"/>
      <c r="AMO58" s="28"/>
      <c r="AMP58" s="28"/>
      <c r="AMQ58" s="28"/>
      <c r="AMR58" s="28"/>
      <c r="AMS58" s="28"/>
      <c r="AMT58" s="28"/>
      <c r="AMU58" s="28"/>
      <c r="AMV58" s="28"/>
      <c r="AMW58" s="28"/>
      <c r="AMX58" s="28"/>
      <c r="AMY58" s="28"/>
      <c r="AMZ58" s="28"/>
      <c r="ANA58" s="28"/>
      <c r="ANB58" s="28"/>
      <c r="ANC58" s="28"/>
      <c r="AND58" s="28"/>
      <c r="ANE58" s="28"/>
      <c r="ANF58" s="28"/>
      <c r="ANG58" s="28"/>
      <c r="ANH58" s="28"/>
      <c r="ANI58" s="28"/>
      <c r="ANJ58" s="28"/>
      <c r="ANK58" s="28"/>
      <c r="ANL58" s="28"/>
      <c r="ANM58" s="28"/>
      <c r="ANN58" s="28"/>
      <c r="ANO58" s="28"/>
      <c r="ANP58" s="28"/>
      <c r="ANQ58" s="28"/>
      <c r="ANR58" s="28"/>
      <c r="ANS58" s="28"/>
      <c r="ANT58" s="28"/>
      <c r="ANU58" s="28"/>
      <c r="ANV58" s="28"/>
      <c r="ANW58" s="28"/>
      <c r="ANX58" s="28"/>
      <c r="ANY58" s="28"/>
      <c r="ANZ58" s="28"/>
      <c r="AOA58" s="28"/>
      <c r="AOB58" s="28"/>
      <c r="AOC58" s="28"/>
      <c r="AOD58" s="28"/>
      <c r="AOE58" s="28"/>
      <c r="AOF58" s="28"/>
      <c r="AOG58" s="28"/>
      <c r="AOH58" s="28"/>
      <c r="AOI58" s="28"/>
      <c r="AOJ58" s="28"/>
      <c r="AOK58" s="28"/>
      <c r="AOL58" s="28"/>
      <c r="AOM58" s="28"/>
      <c r="AON58" s="28"/>
      <c r="AOO58" s="28"/>
      <c r="AOP58" s="28"/>
      <c r="AOQ58" s="28"/>
      <c r="AOR58" s="28"/>
      <c r="AOS58" s="28"/>
      <c r="AOT58" s="28"/>
      <c r="AOU58" s="28"/>
      <c r="AOV58" s="28"/>
      <c r="AOW58" s="28"/>
      <c r="AOX58" s="28"/>
      <c r="AOY58" s="28"/>
      <c r="AOZ58" s="28"/>
      <c r="APA58" s="28"/>
      <c r="APB58" s="28"/>
      <c r="APC58" s="28"/>
      <c r="APD58" s="28"/>
      <c r="APE58" s="28"/>
      <c r="APF58" s="28"/>
      <c r="APG58" s="28"/>
      <c r="APH58" s="28"/>
      <c r="API58" s="28"/>
      <c r="APJ58" s="28"/>
      <c r="APK58" s="28"/>
      <c r="APL58" s="28"/>
      <c r="APM58" s="28"/>
      <c r="APN58" s="28"/>
      <c r="APO58" s="28"/>
      <c r="APP58" s="28"/>
      <c r="APQ58" s="28"/>
      <c r="APR58" s="28"/>
      <c r="APS58" s="28"/>
      <c r="APT58" s="28"/>
      <c r="APU58" s="28"/>
      <c r="APV58" s="28"/>
      <c r="APW58" s="28"/>
      <c r="APX58" s="28"/>
      <c r="APY58" s="28"/>
      <c r="APZ58" s="28"/>
      <c r="AQA58" s="28"/>
      <c r="AQB58" s="28"/>
      <c r="AQC58" s="28"/>
      <c r="AQD58" s="28"/>
      <c r="AQE58" s="28"/>
      <c r="AQF58" s="28"/>
      <c r="AQG58" s="28"/>
      <c r="AQH58" s="28"/>
      <c r="AQI58" s="28"/>
      <c r="AQJ58" s="28"/>
      <c r="AQK58" s="28"/>
      <c r="AQL58" s="28"/>
      <c r="AQM58" s="28"/>
      <c r="AQN58" s="28"/>
      <c r="AQO58" s="28"/>
      <c r="AQP58" s="28"/>
      <c r="AQQ58" s="28"/>
      <c r="AQR58" s="28"/>
      <c r="AQS58" s="28"/>
      <c r="AQT58" s="28"/>
      <c r="AQU58" s="28"/>
      <c r="AQV58" s="28"/>
      <c r="AQW58" s="28"/>
      <c r="AQX58" s="28"/>
      <c r="AQY58" s="28"/>
      <c r="AQZ58" s="28"/>
      <c r="ARA58" s="28"/>
      <c r="ARB58" s="28"/>
      <c r="ARC58" s="28"/>
      <c r="ARD58" s="28"/>
      <c r="ARE58" s="28"/>
      <c r="ARF58" s="28"/>
      <c r="ARG58" s="28"/>
      <c r="ARH58" s="28"/>
      <c r="ARI58" s="28"/>
      <c r="ARJ58" s="28"/>
      <c r="ARK58" s="28"/>
      <c r="ARL58" s="28"/>
      <c r="ARM58" s="28"/>
      <c r="ARN58" s="28"/>
      <c r="ARO58" s="28"/>
      <c r="ARP58" s="28"/>
      <c r="ARQ58" s="28"/>
      <c r="ARR58" s="28"/>
      <c r="ARS58" s="28"/>
      <c r="ART58" s="28"/>
      <c r="ARU58" s="28"/>
      <c r="ARV58" s="28"/>
      <c r="ARW58" s="28"/>
      <c r="ARX58" s="28"/>
      <c r="ARY58" s="28"/>
      <c r="ARZ58" s="28"/>
      <c r="ASA58" s="28"/>
      <c r="ASB58" s="28"/>
      <c r="ASC58" s="28"/>
      <c r="ASD58" s="28"/>
      <c r="ASE58" s="28"/>
      <c r="ASF58" s="28"/>
      <c r="ASG58" s="28"/>
      <c r="ASH58" s="28"/>
      <c r="ASI58" s="28"/>
      <c r="ASJ58" s="28"/>
      <c r="ASK58" s="28"/>
      <c r="ASL58" s="28"/>
      <c r="ASM58" s="28"/>
      <c r="ASN58" s="28"/>
      <c r="ASO58" s="28"/>
      <c r="ASP58" s="28"/>
      <c r="ASQ58" s="28"/>
      <c r="ASR58" s="28"/>
      <c r="ASS58" s="28"/>
      <c r="AST58" s="28"/>
      <c r="ASU58" s="28"/>
      <c r="ASV58" s="28"/>
      <c r="ASW58" s="28"/>
      <c r="ASX58" s="28"/>
      <c r="ASY58" s="28"/>
      <c r="ASZ58" s="28"/>
      <c r="ATA58" s="28"/>
      <c r="ATB58" s="28"/>
      <c r="ATC58" s="28"/>
      <c r="ATD58" s="28"/>
      <c r="ATE58" s="28"/>
      <c r="ATF58" s="28"/>
      <c r="ATG58" s="28"/>
      <c r="ATH58" s="28"/>
      <c r="ATI58" s="28"/>
      <c r="ATJ58" s="28"/>
      <c r="ATK58" s="28"/>
      <c r="ATL58" s="28"/>
      <c r="ATM58" s="28"/>
      <c r="ATN58" s="28"/>
      <c r="ATO58" s="28"/>
      <c r="ATP58" s="28"/>
      <c r="ATQ58" s="28"/>
      <c r="ATR58" s="28"/>
      <c r="ATS58" s="28"/>
      <c r="ATT58" s="28"/>
      <c r="ATU58" s="28"/>
      <c r="ATV58" s="28"/>
      <c r="ATW58" s="28"/>
      <c r="ATX58" s="28"/>
      <c r="ATY58" s="28"/>
      <c r="ATZ58" s="28"/>
      <c r="AUA58" s="28"/>
      <c r="AUB58" s="28"/>
      <c r="AUC58" s="28"/>
      <c r="AUD58" s="28"/>
      <c r="AUE58" s="28"/>
      <c r="AUF58" s="28"/>
      <c r="AUG58" s="28"/>
      <c r="AUH58" s="28"/>
      <c r="AUI58" s="28"/>
      <c r="AUJ58" s="28"/>
      <c r="AUK58" s="28"/>
      <c r="AUL58" s="28"/>
      <c r="AUM58" s="28"/>
      <c r="AUN58" s="28"/>
      <c r="AUO58" s="28"/>
      <c r="AUP58" s="28"/>
      <c r="AUQ58" s="28"/>
      <c r="AUR58" s="28"/>
      <c r="AUS58" s="28"/>
      <c r="AUT58" s="28"/>
      <c r="AUU58" s="28"/>
      <c r="AUV58" s="28"/>
      <c r="AUW58" s="28"/>
      <c r="AUX58" s="28"/>
      <c r="AUY58" s="28"/>
      <c r="AUZ58" s="28"/>
      <c r="AVA58" s="28"/>
      <c r="AVB58" s="28"/>
      <c r="AVC58" s="28"/>
      <c r="AVD58" s="28"/>
      <c r="AVE58" s="28"/>
      <c r="AVF58" s="28"/>
      <c r="AVG58" s="28"/>
      <c r="AVH58" s="28"/>
      <c r="AVI58" s="28"/>
      <c r="AVJ58" s="28"/>
      <c r="AVK58" s="28"/>
      <c r="AVL58" s="28"/>
      <c r="AVM58" s="28"/>
      <c r="AVN58" s="28"/>
      <c r="AVO58" s="28"/>
      <c r="AVP58" s="28"/>
      <c r="AVQ58" s="28"/>
      <c r="AVR58" s="28"/>
      <c r="AVS58" s="28"/>
      <c r="AVT58" s="28"/>
      <c r="AVU58" s="28"/>
      <c r="AVV58" s="28"/>
      <c r="AVW58" s="28"/>
      <c r="AVX58" s="28"/>
      <c r="AVY58" s="28"/>
      <c r="AVZ58" s="28"/>
      <c r="AWA58" s="28"/>
      <c r="AWB58" s="28"/>
      <c r="AWC58" s="28"/>
      <c r="AWD58" s="28"/>
      <c r="AWE58" s="28"/>
      <c r="AWF58" s="28"/>
      <c r="AWG58" s="28"/>
      <c r="AWH58" s="28"/>
      <c r="AWI58" s="28"/>
      <c r="AWJ58" s="28"/>
      <c r="AWK58" s="28"/>
      <c r="AWL58" s="28"/>
      <c r="AWM58" s="28"/>
      <c r="AWN58" s="28"/>
      <c r="AWO58" s="28"/>
      <c r="AWP58" s="28"/>
      <c r="AWQ58" s="28"/>
      <c r="AWR58" s="28"/>
      <c r="AWS58" s="28"/>
      <c r="AWT58" s="28"/>
      <c r="AWU58" s="28"/>
      <c r="AWV58" s="28"/>
      <c r="AWW58" s="28"/>
      <c r="AWX58" s="28"/>
      <c r="AWY58" s="28"/>
      <c r="AWZ58" s="28"/>
      <c r="AXA58" s="28"/>
      <c r="AXB58" s="28"/>
      <c r="AXC58" s="28"/>
      <c r="AXD58" s="28"/>
      <c r="AXE58" s="28"/>
      <c r="AXF58" s="28"/>
      <c r="AXG58" s="28"/>
      <c r="AXH58" s="28"/>
      <c r="AXI58" s="28"/>
      <c r="AXJ58" s="28"/>
      <c r="AXK58" s="28"/>
      <c r="AXL58" s="28"/>
      <c r="AXM58" s="28"/>
      <c r="AXN58" s="28"/>
      <c r="AXO58" s="28"/>
      <c r="AXP58" s="28"/>
      <c r="AXQ58" s="28"/>
      <c r="AXR58" s="28"/>
      <c r="AXS58" s="28"/>
      <c r="AXT58" s="28"/>
      <c r="AXU58" s="28"/>
      <c r="AXV58" s="28"/>
      <c r="AXW58" s="28"/>
      <c r="AXX58" s="28"/>
      <c r="AXY58" s="28"/>
      <c r="AXZ58" s="28"/>
      <c r="AYA58" s="28"/>
      <c r="AYB58" s="28"/>
      <c r="AYC58" s="28"/>
      <c r="AYD58" s="28"/>
      <c r="AYE58" s="28"/>
      <c r="AYF58" s="28"/>
      <c r="AYG58" s="28"/>
      <c r="AYH58" s="28"/>
      <c r="AYI58" s="28"/>
      <c r="AYJ58" s="28"/>
      <c r="AYK58" s="28"/>
      <c r="AYL58" s="28"/>
      <c r="AYM58" s="28"/>
      <c r="AYN58" s="28"/>
      <c r="AYO58" s="28"/>
      <c r="AYP58" s="28"/>
      <c r="AYQ58" s="28"/>
      <c r="AYR58" s="28"/>
      <c r="AYS58" s="28"/>
      <c r="AYT58" s="28"/>
      <c r="AYU58" s="28"/>
      <c r="AYV58" s="28"/>
      <c r="AYW58" s="28"/>
      <c r="AYX58" s="28"/>
      <c r="AYY58" s="28"/>
      <c r="AYZ58" s="28"/>
      <c r="AZA58" s="28"/>
      <c r="AZB58" s="28"/>
      <c r="AZC58" s="28"/>
      <c r="AZD58" s="28"/>
      <c r="AZE58" s="28"/>
      <c r="AZF58" s="28"/>
      <c r="AZG58" s="28"/>
      <c r="AZH58" s="28"/>
      <c r="AZI58" s="28"/>
      <c r="AZJ58" s="28"/>
      <c r="AZK58" s="28"/>
      <c r="AZL58" s="28"/>
      <c r="AZM58" s="28"/>
      <c r="AZN58" s="28"/>
      <c r="AZO58" s="28"/>
      <c r="AZP58" s="28"/>
      <c r="AZQ58" s="28"/>
      <c r="AZR58" s="28"/>
      <c r="AZS58" s="28"/>
      <c r="AZT58" s="28"/>
      <c r="AZU58" s="28"/>
      <c r="AZV58" s="28"/>
      <c r="AZW58" s="28"/>
      <c r="AZX58" s="28"/>
      <c r="AZY58" s="28"/>
      <c r="AZZ58" s="28"/>
      <c r="BAA58" s="28"/>
      <c r="BAB58" s="28"/>
      <c r="BAC58" s="28"/>
      <c r="BAD58" s="28"/>
      <c r="BAE58" s="28"/>
      <c r="BAF58" s="28"/>
      <c r="BAG58" s="28"/>
      <c r="BAH58" s="28"/>
      <c r="BAI58" s="28"/>
      <c r="BAJ58" s="28"/>
      <c r="BAK58" s="28"/>
      <c r="BAL58" s="28"/>
      <c r="BAM58" s="28"/>
      <c r="BAN58" s="28"/>
      <c r="BAO58" s="28"/>
      <c r="BAP58" s="28"/>
      <c r="BAQ58" s="28"/>
      <c r="BAR58" s="28"/>
      <c r="BAS58" s="28"/>
      <c r="BAT58" s="28"/>
      <c r="BAU58" s="28"/>
      <c r="BAV58" s="28"/>
      <c r="BAW58" s="28"/>
      <c r="BAX58" s="28"/>
      <c r="BAY58" s="28"/>
      <c r="BAZ58" s="28"/>
      <c r="BBA58" s="28"/>
      <c r="BBB58" s="28"/>
      <c r="BBC58" s="28"/>
      <c r="BBD58" s="28"/>
      <c r="BBE58" s="28"/>
      <c r="BBF58" s="28"/>
      <c r="BBG58" s="28"/>
      <c r="BBH58" s="28"/>
      <c r="BBI58" s="28"/>
      <c r="BBJ58" s="28"/>
      <c r="BBK58" s="28"/>
      <c r="BBL58" s="28"/>
      <c r="BBM58" s="28"/>
      <c r="BBN58" s="28"/>
      <c r="BBO58" s="28"/>
      <c r="BBP58" s="28"/>
      <c r="BBQ58" s="28"/>
      <c r="BBR58" s="28"/>
      <c r="BBS58" s="28"/>
      <c r="BBT58" s="28"/>
      <c r="BBU58" s="28"/>
      <c r="BBV58" s="28"/>
      <c r="BBW58" s="28"/>
      <c r="BBX58" s="28"/>
      <c r="BBY58" s="28"/>
      <c r="BBZ58" s="28"/>
      <c r="BCA58" s="28"/>
      <c r="BCB58" s="28"/>
      <c r="BCC58" s="28"/>
      <c r="BCD58" s="28"/>
      <c r="BCE58" s="28"/>
      <c r="BCF58" s="28"/>
      <c r="BCG58" s="28"/>
      <c r="BCH58" s="28"/>
      <c r="BCI58" s="28"/>
      <c r="BCJ58" s="28"/>
      <c r="BCK58" s="28"/>
      <c r="BCL58" s="28"/>
      <c r="BCM58" s="28"/>
      <c r="BCN58" s="28"/>
      <c r="BCO58" s="28"/>
      <c r="BCP58" s="28"/>
      <c r="BCQ58" s="28"/>
      <c r="BCR58" s="28"/>
      <c r="BCS58" s="28"/>
      <c r="BCT58" s="28"/>
      <c r="BCU58" s="28"/>
      <c r="BCV58" s="28"/>
      <c r="BCW58" s="28"/>
      <c r="BCX58" s="28"/>
      <c r="BCY58" s="28"/>
      <c r="BCZ58" s="28"/>
      <c r="BDA58" s="28"/>
      <c r="BDB58" s="28"/>
      <c r="BDC58" s="28"/>
      <c r="BDD58" s="28"/>
      <c r="BDE58" s="28"/>
      <c r="BDF58" s="28"/>
      <c r="BDG58" s="28"/>
      <c r="BDH58" s="28"/>
      <c r="BDI58" s="28"/>
      <c r="BDJ58" s="28"/>
      <c r="BDK58" s="28"/>
      <c r="BDL58" s="28"/>
      <c r="BDM58" s="28"/>
      <c r="BDN58" s="28"/>
      <c r="BDO58" s="28"/>
      <c r="BDP58" s="28"/>
      <c r="BDQ58" s="28"/>
      <c r="BDR58" s="28"/>
      <c r="BDS58" s="28"/>
      <c r="BDT58" s="28"/>
      <c r="BDU58" s="28"/>
      <c r="BDV58" s="28"/>
      <c r="BDW58" s="28"/>
      <c r="BDX58" s="28"/>
      <c r="BDY58" s="28"/>
      <c r="BDZ58" s="28"/>
      <c r="BEA58" s="28"/>
      <c r="BEB58" s="28"/>
      <c r="BEC58" s="28"/>
      <c r="BED58" s="28"/>
      <c r="BEE58" s="28"/>
      <c r="BEF58" s="28"/>
      <c r="BEG58" s="28"/>
      <c r="BEH58" s="28"/>
      <c r="BEI58" s="28"/>
      <c r="BEJ58" s="28"/>
      <c r="BEK58" s="28"/>
      <c r="BEL58" s="28"/>
      <c r="BEM58" s="28"/>
      <c r="BEN58" s="28"/>
      <c r="BEO58" s="28"/>
      <c r="BEP58" s="28"/>
      <c r="BEQ58" s="28"/>
      <c r="BER58" s="28"/>
      <c r="BES58" s="28"/>
      <c r="BET58" s="28"/>
      <c r="BEU58" s="28"/>
      <c r="BEV58" s="28"/>
      <c r="BEW58" s="28"/>
      <c r="BEX58" s="28"/>
      <c r="BEY58" s="28"/>
      <c r="BEZ58" s="28"/>
      <c r="BFA58" s="28"/>
      <c r="BFB58" s="28"/>
      <c r="BFC58" s="28"/>
      <c r="BFD58" s="28"/>
      <c r="BFE58" s="28"/>
      <c r="BFF58" s="28"/>
      <c r="BFG58" s="28"/>
      <c r="BFH58" s="28"/>
      <c r="BFI58" s="28"/>
      <c r="BFJ58" s="28"/>
      <c r="BFK58" s="28"/>
      <c r="BFL58" s="28"/>
      <c r="BFM58" s="28"/>
      <c r="BFN58" s="28"/>
      <c r="BFO58" s="28"/>
      <c r="BFP58" s="28"/>
      <c r="BFQ58" s="28"/>
      <c r="BFR58" s="28"/>
      <c r="BFS58" s="28"/>
      <c r="BFT58" s="28"/>
      <c r="BFU58" s="28"/>
      <c r="BFV58" s="28"/>
      <c r="BFW58" s="28"/>
      <c r="BFX58" s="28"/>
      <c r="BFY58" s="28"/>
      <c r="BFZ58" s="28"/>
      <c r="BGA58" s="28"/>
      <c r="BGB58" s="28"/>
      <c r="BGC58" s="28"/>
      <c r="BGD58" s="28"/>
      <c r="BGE58" s="28"/>
      <c r="BGF58" s="28"/>
      <c r="BGG58" s="28"/>
      <c r="BGH58" s="28"/>
      <c r="BGI58" s="28"/>
      <c r="BGJ58" s="28"/>
      <c r="BGK58" s="28"/>
      <c r="BGL58" s="28"/>
      <c r="BGM58" s="28"/>
      <c r="BGN58" s="28"/>
      <c r="BGO58" s="28"/>
      <c r="BGP58" s="28"/>
      <c r="BGQ58" s="28"/>
      <c r="BGR58" s="28"/>
      <c r="BGS58" s="28"/>
      <c r="BGT58" s="28"/>
      <c r="BGU58" s="28"/>
      <c r="BGV58" s="28"/>
      <c r="BGW58" s="28"/>
      <c r="BGX58" s="28"/>
      <c r="BGY58" s="28"/>
      <c r="BGZ58" s="28"/>
      <c r="BHA58" s="28"/>
      <c r="BHB58" s="28"/>
      <c r="BHC58" s="28"/>
      <c r="BHD58" s="28"/>
      <c r="BHE58" s="28"/>
      <c r="BHF58" s="28"/>
      <c r="BHG58" s="28"/>
      <c r="BHH58" s="28"/>
      <c r="BHI58" s="28"/>
      <c r="BHJ58" s="28"/>
      <c r="BHK58" s="28"/>
      <c r="BHL58" s="28"/>
      <c r="BHM58" s="28"/>
      <c r="BHN58" s="28"/>
      <c r="BHO58" s="28"/>
      <c r="BHP58" s="28"/>
      <c r="BHQ58" s="28"/>
      <c r="BHR58" s="28"/>
      <c r="BHS58" s="28"/>
      <c r="BHT58" s="28"/>
      <c r="BHU58" s="28"/>
      <c r="BHV58" s="28"/>
      <c r="BHW58" s="28"/>
      <c r="BHX58" s="28"/>
      <c r="BHY58" s="28"/>
      <c r="BHZ58" s="28"/>
      <c r="BIA58" s="28"/>
      <c r="BIB58" s="28"/>
      <c r="BIC58" s="28"/>
      <c r="BID58" s="28"/>
      <c r="BIE58" s="28"/>
      <c r="BIF58" s="28"/>
      <c r="BIG58" s="28"/>
      <c r="BIH58" s="28"/>
      <c r="BII58" s="28"/>
      <c r="BIJ58" s="28"/>
      <c r="BIK58" s="28"/>
      <c r="BIL58" s="28"/>
      <c r="BIM58" s="28"/>
      <c r="BIN58" s="28"/>
      <c r="BIO58" s="28"/>
      <c r="BIP58" s="28"/>
      <c r="BIQ58" s="28"/>
      <c r="BIR58" s="28"/>
      <c r="BIS58" s="28"/>
      <c r="BIT58" s="28"/>
      <c r="BIU58" s="28"/>
      <c r="BIV58" s="28"/>
      <c r="BIW58" s="28"/>
      <c r="BIX58" s="28"/>
      <c r="BIY58" s="28"/>
      <c r="BIZ58" s="28"/>
      <c r="BJA58" s="28"/>
      <c r="BJB58" s="28"/>
      <c r="BJC58" s="28"/>
      <c r="BJD58" s="28"/>
      <c r="BJE58" s="28"/>
      <c r="BJF58" s="28"/>
      <c r="BJG58" s="28"/>
      <c r="BJH58" s="28"/>
      <c r="BJI58" s="28"/>
      <c r="BJJ58" s="28"/>
      <c r="BJK58" s="28"/>
      <c r="BJL58" s="28"/>
      <c r="BJM58" s="28"/>
      <c r="BJN58" s="28"/>
      <c r="BJO58" s="28"/>
      <c r="BJP58" s="28"/>
      <c r="BJQ58" s="28"/>
      <c r="BJR58" s="28"/>
      <c r="BJS58" s="28"/>
      <c r="BJT58" s="28"/>
      <c r="BJU58" s="28"/>
      <c r="BJV58" s="28"/>
      <c r="BJW58" s="28"/>
      <c r="BJX58" s="28"/>
      <c r="BJY58" s="28"/>
      <c r="BJZ58" s="28"/>
      <c r="BKA58" s="28"/>
      <c r="BKB58" s="28"/>
      <c r="BKC58" s="28"/>
      <c r="BKD58" s="28"/>
      <c r="BKE58" s="28"/>
      <c r="BKF58" s="28"/>
      <c r="BKG58" s="28"/>
      <c r="BKH58" s="28"/>
      <c r="BKI58" s="28"/>
      <c r="BKJ58" s="28"/>
      <c r="BKK58" s="28"/>
      <c r="BKL58" s="28"/>
      <c r="BKM58" s="28"/>
      <c r="BKN58" s="28"/>
      <c r="BKO58" s="28"/>
      <c r="BKP58" s="28"/>
      <c r="BKQ58" s="28"/>
      <c r="BKR58" s="28"/>
      <c r="BKS58" s="28"/>
      <c r="BKT58" s="28"/>
      <c r="BKU58" s="28"/>
      <c r="BKV58" s="28"/>
      <c r="BKW58" s="28"/>
      <c r="BKX58" s="28"/>
      <c r="BKY58" s="28"/>
      <c r="BKZ58" s="28"/>
      <c r="BLA58" s="28"/>
      <c r="BLB58" s="28"/>
      <c r="BLC58" s="28"/>
      <c r="BLD58" s="28"/>
      <c r="BLE58" s="28"/>
      <c r="BLF58" s="28"/>
      <c r="BLG58" s="28"/>
      <c r="BLH58" s="28"/>
      <c r="BLI58" s="28"/>
      <c r="BLJ58" s="28"/>
      <c r="BLK58" s="28"/>
      <c r="BLL58" s="28"/>
      <c r="BLM58" s="28"/>
      <c r="BLN58" s="28"/>
      <c r="BLO58" s="28"/>
      <c r="BLP58" s="28"/>
      <c r="BLQ58" s="28"/>
      <c r="BLR58" s="28"/>
      <c r="BLS58" s="28"/>
      <c r="BLT58" s="28"/>
      <c r="BLU58" s="28"/>
      <c r="BLV58" s="28"/>
      <c r="BLW58" s="28"/>
      <c r="BLX58" s="28"/>
      <c r="BLY58" s="28"/>
      <c r="BLZ58" s="28"/>
      <c r="BMA58" s="28"/>
      <c r="BMB58" s="28"/>
      <c r="BMC58" s="28"/>
      <c r="BMD58" s="28"/>
      <c r="BME58" s="28"/>
      <c r="BMF58" s="28"/>
      <c r="BMG58" s="28"/>
      <c r="BMH58" s="28"/>
      <c r="BMI58" s="28"/>
      <c r="BMJ58" s="28"/>
      <c r="BMK58" s="28"/>
      <c r="BML58" s="28"/>
      <c r="BMM58" s="28"/>
      <c r="BMN58" s="28"/>
      <c r="BMO58" s="28"/>
      <c r="BMP58" s="28"/>
      <c r="BMQ58" s="28"/>
      <c r="BMR58" s="28"/>
      <c r="BMS58" s="28"/>
      <c r="BMT58" s="28"/>
      <c r="BMU58" s="28"/>
      <c r="BMV58" s="28"/>
      <c r="BMW58" s="28"/>
      <c r="BMX58" s="28"/>
      <c r="BMY58" s="28"/>
      <c r="BMZ58" s="28"/>
      <c r="BNA58" s="28"/>
      <c r="BNB58" s="28"/>
      <c r="BNC58" s="28"/>
      <c r="BND58" s="28"/>
      <c r="BNE58" s="28"/>
      <c r="BNF58" s="28"/>
      <c r="BNG58" s="28"/>
      <c r="BNH58" s="28"/>
      <c r="BNI58" s="28"/>
      <c r="BNJ58" s="28"/>
      <c r="BNK58" s="28"/>
      <c r="BNL58" s="28"/>
      <c r="BNM58" s="28"/>
      <c r="BNN58" s="28"/>
      <c r="BNO58" s="28"/>
      <c r="BNP58" s="28"/>
      <c r="BNQ58" s="28"/>
      <c r="BNR58" s="28"/>
      <c r="BNS58" s="28"/>
      <c r="BNT58" s="28"/>
      <c r="BNU58" s="28"/>
      <c r="BNV58" s="28"/>
      <c r="BNW58" s="28"/>
      <c r="BNX58" s="28"/>
      <c r="BNY58" s="28"/>
      <c r="BNZ58" s="28"/>
      <c r="BOA58" s="28"/>
      <c r="BOB58" s="28"/>
      <c r="BOC58" s="28"/>
      <c r="BOD58" s="28"/>
      <c r="BOE58" s="28"/>
      <c r="BOF58" s="28"/>
      <c r="BOG58" s="28"/>
      <c r="BOH58" s="28"/>
      <c r="BOI58" s="28"/>
      <c r="BOJ58" s="28"/>
      <c r="BOK58" s="28"/>
      <c r="BOL58" s="28"/>
      <c r="BOM58" s="28"/>
      <c r="BON58" s="28"/>
      <c r="BOO58" s="28"/>
      <c r="BOP58" s="28"/>
      <c r="BOQ58" s="28"/>
      <c r="BOR58" s="28"/>
      <c r="BOS58" s="28"/>
      <c r="BOT58" s="28"/>
      <c r="BOU58" s="28"/>
      <c r="BOV58" s="28"/>
      <c r="BOW58" s="28"/>
      <c r="BOX58" s="28"/>
      <c r="BOY58" s="28"/>
      <c r="BOZ58" s="28"/>
      <c r="BPA58" s="28"/>
      <c r="BPB58" s="28"/>
      <c r="BPC58" s="28"/>
      <c r="BPD58" s="28"/>
      <c r="BPE58" s="28"/>
      <c r="BPF58" s="28"/>
      <c r="BPG58" s="28"/>
      <c r="BPH58" s="28"/>
      <c r="BPI58" s="28"/>
      <c r="BPJ58" s="28"/>
      <c r="BPK58" s="28"/>
      <c r="BPL58" s="28"/>
      <c r="BPM58" s="28"/>
      <c r="BPN58" s="28"/>
      <c r="BPO58" s="28"/>
      <c r="BPP58" s="28"/>
      <c r="BPQ58" s="28"/>
      <c r="BPR58" s="28"/>
      <c r="BPS58" s="28"/>
      <c r="BPT58" s="28"/>
      <c r="BPU58" s="28"/>
      <c r="BPV58" s="28"/>
      <c r="BPW58" s="28"/>
      <c r="BPX58" s="28"/>
      <c r="BPY58" s="28"/>
      <c r="BPZ58" s="28"/>
      <c r="BQA58" s="28"/>
      <c r="BQB58" s="28"/>
      <c r="BQC58" s="28"/>
      <c r="BQD58" s="28"/>
      <c r="BQE58" s="28"/>
      <c r="BQF58" s="28"/>
      <c r="BQG58" s="28"/>
      <c r="BQH58" s="28"/>
      <c r="BQI58" s="28"/>
      <c r="BQJ58" s="28"/>
      <c r="BQK58" s="28"/>
      <c r="BQL58" s="28"/>
      <c r="BQM58" s="28"/>
      <c r="BQN58" s="28"/>
      <c r="BQO58" s="28"/>
      <c r="BQP58" s="28"/>
      <c r="BQQ58" s="28"/>
      <c r="BQR58" s="28"/>
      <c r="BQS58" s="28"/>
      <c r="BQT58" s="28"/>
      <c r="BQU58" s="28"/>
      <c r="BQV58" s="28"/>
      <c r="BQW58" s="28"/>
      <c r="BQX58" s="28"/>
      <c r="BQY58" s="28"/>
      <c r="BQZ58" s="28"/>
      <c r="BRA58" s="28"/>
      <c r="BRB58" s="28"/>
      <c r="BRC58" s="28"/>
      <c r="BRD58" s="28"/>
      <c r="BRE58" s="28"/>
      <c r="BRF58" s="28"/>
      <c r="BRG58" s="28"/>
      <c r="BRH58" s="28"/>
      <c r="BRI58" s="28"/>
      <c r="BRJ58" s="28"/>
      <c r="BRK58" s="28"/>
      <c r="BRL58" s="28"/>
      <c r="BRM58" s="28"/>
      <c r="BRN58" s="28"/>
      <c r="BRO58" s="28"/>
      <c r="BRP58" s="28"/>
      <c r="BRQ58" s="28"/>
      <c r="BRR58" s="28"/>
      <c r="BRS58" s="28"/>
      <c r="BRT58" s="28"/>
      <c r="BRU58" s="28"/>
      <c r="BRV58" s="28"/>
      <c r="BRW58" s="28"/>
      <c r="BRX58" s="28"/>
      <c r="BRY58" s="28"/>
      <c r="BRZ58" s="28"/>
      <c r="BSA58" s="28"/>
      <c r="BSB58" s="28"/>
      <c r="BSC58" s="28"/>
      <c r="BSD58" s="28"/>
      <c r="BSE58" s="28"/>
      <c r="BSF58" s="28"/>
      <c r="BSG58" s="28"/>
      <c r="BSH58" s="28"/>
      <c r="BSI58" s="28"/>
      <c r="BSJ58" s="28"/>
      <c r="BSK58" s="28"/>
      <c r="BSL58" s="28"/>
      <c r="BSM58" s="28"/>
      <c r="BSN58" s="28"/>
      <c r="BSO58" s="28"/>
      <c r="BSP58" s="28"/>
      <c r="BSQ58" s="28"/>
      <c r="BSR58" s="28"/>
      <c r="BSS58" s="28"/>
      <c r="BST58" s="28"/>
      <c r="BSU58" s="28"/>
      <c r="BSV58" s="28"/>
      <c r="BSW58" s="28"/>
      <c r="BSX58" s="28"/>
      <c r="BSY58" s="28"/>
      <c r="BSZ58" s="28"/>
      <c r="BTA58" s="28"/>
      <c r="BTB58" s="28"/>
      <c r="BTC58" s="28"/>
      <c r="BTD58" s="28"/>
      <c r="BTE58" s="28"/>
      <c r="BTF58" s="28"/>
      <c r="BTG58" s="28"/>
      <c r="BTH58" s="28"/>
      <c r="BTI58" s="28"/>
      <c r="BTJ58" s="28"/>
      <c r="BTK58" s="28"/>
      <c r="BTL58" s="28"/>
      <c r="BTM58" s="28"/>
      <c r="BTN58" s="28"/>
      <c r="BTO58" s="28"/>
      <c r="BTP58" s="28"/>
      <c r="BTQ58" s="28"/>
      <c r="BTR58" s="28"/>
      <c r="BTS58" s="28"/>
      <c r="BTT58" s="28"/>
      <c r="BTU58" s="28"/>
      <c r="BTV58" s="28"/>
      <c r="BTW58" s="28"/>
      <c r="BTX58" s="28"/>
      <c r="BTY58" s="28"/>
      <c r="BTZ58" s="28"/>
      <c r="BUA58" s="28"/>
      <c r="BUB58" s="28"/>
      <c r="BUC58" s="28"/>
      <c r="BUD58" s="28"/>
      <c r="BUE58" s="28"/>
      <c r="BUF58" s="28"/>
      <c r="BUG58" s="28"/>
      <c r="BUH58" s="28"/>
      <c r="BUI58" s="28"/>
      <c r="BUJ58" s="28"/>
      <c r="BUK58" s="28"/>
      <c r="BUL58" s="28"/>
      <c r="BUM58" s="28"/>
      <c r="BUN58" s="28"/>
      <c r="BUO58" s="28"/>
      <c r="BUP58" s="28"/>
      <c r="BUQ58" s="28"/>
      <c r="BUR58" s="28"/>
      <c r="BUS58" s="28"/>
      <c r="BUT58" s="28"/>
      <c r="BUU58" s="28"/>
      <c r="BUV58" s="28"/>
      <c r="BUW58" s="28"/>
      <c r="BUX58" s="28"/>
      <c r="BUY58" s="28"/>
      <c r="BUZ58" s="28"/>
      <c r="BVA58" s="28"/>
      <c r="BVB58" s="28"/>
      <c r="BVC58" s="28"/>
      <c r="BVD58" s="28"/>
      <c r="BVE58" s="28"/>
      <c r="BVF58" s="28"/>
      <c r="BVG58" s="28"/>
      <c r="BVH58" s="28"/>
      <c r="BVI58" s="28"/>
      <c r="BVJ58" s="28"/>
      <c r="BVK58" s="28"/>
      <c r="BVL58" s="28"/>
      <c r="BVM58" s="28"/>
      <c r="BVN58" s="28"/>
      <c r="BVO58" s="28"/>
      <c r="BVP58" s="28"/>
      <c r="BVQ58" s="28"/>
      <c r="BVR58" s="28"/>
      <c r="BVS58" s="28"/>
      <c r="BVT58" s="28"/>
      <c r="BVU58" s="28"/>
      <c r="BVV58" s="28"/>
      <c r="BVW58" s="28"/>
      <c r="BVX58" s="28"/>
      <c r="BVY58" s="28"/>
      <c r="BVZ58" s="28"/>
      <c r="BWA58" s="28"/>
      <c r="BWB58" s="28"/>
      <c r="BWC58" s="28"/>
      <c r="BWD58" s="28"/>
      <c r="BWE58" s="28"/>
      <c r="BWF58" s="28"/>
      <c r="BWG58" s="28"/>
      <c r="BWH58" s="28"/>
      <c r="BWI58" s="28"/>
      <c r="BWJ58" s="28"/>
      <c r="BWK58" s="28"/>
      <c r="BWL58" s="28"/>
      <c r="BWM58" s="28"/>
      <c r="BWN58" s="28"/>
      <c r="BWO58" s="28"/>
      <c r="BWP58" s="28"/>
      <c r="BWQ58" s="28"/>
      <c r="BWR58" s="28"/>
      <c r="BWS58" s="28"/>
      <c r="BWT58" s="28"/>
      <c r="BWU58" s="28"/>
      <c r="BWV58" s="28"/>
      <c r="BWW58" s="28"/>
      <c r="BWX58" s="28"/>
      <c r="BWY58" s="28"/>
      <c r="BWZ58" s="28"/>
      <c r="BXA58" s="28"/>
      <c r="BXB58" s="28"/>
      <c r="BXC58" s="28"/>
      <c r="BXD58" s="28"/>
      <c r="BXE58" s="28"/>
      <c r="BXF58" s="28"/>
      <c r="BXG58" s="28"/>
      <c r="BXH58" s="28"/>
      <c r="BXI58" s="28"/>
      <c r="BXJ58" s="28"/>
      <c r="BXK58" s="28"/>
      <c r="BXL58" s="28"/>
      <c r="BXM58" s="28"/>
      <c r="BXN58" s="28"/>
      <c r="BXO58" s="28"/>
      <c r="BXP58" s="28"/>
      <c r="BXQ58" s="28"/>
      <c r="BXR58" s="28"/>
      <c r="BXS58" s="28"/>
      <c r="BXT58" s="28"/>
      <c r="BXU58" s="28"/>
      <c r="BXV58" s="28"/>
      <c r="BXW58" s="28"/>
      <c r="BXX58" s="28"/>
      <c r="BXY58" s="28"/>
      <c r="BXZ58" s="28"/>
      <c r="BYA58" s="28"/>
      <c r="BYB58" s="28"/>
      <c r="BYC58" s="28"/>
      <c r="BYD58" s="28"/>
      <c r="BYE58" s="28"/>
      <c r="BYF58" s="28"/>
      <c r="BYG58" s="28"/>
      <c r="BYH58" s="28"/>
      <c r="BYI58" s="28"/>
      <c r="BYJ58" s="28"/>
      <c r="BYK58" s="28"/>
      <c r="BYL58" s="28"/>
      <c r="BYM58" s="28"/>
      <c r="BYN58" s="28"/>
      <c r="BYO58" s="28"/>
      <c r="BYP58" s="28"/>
      <c r="BYQ58" s="28"/>
      <c r="BYR58" s="28"/>
      <c r="BYS58" s="28"/>
      <c r="BYT58" s="28"/>
      <c r="BYU58" s="28"/>
      <c r="BYV58" s="28"/>
      <c r="BYW58" s="28"/>
      <c r="BYX58" s="28"/>
      <c r="BYY58" s="28"/>
      <c r="BYZ58" s="28"/>
      <c r="BZA58" s="28"/>
      <c r="BZB58" s="28"/>
      <c r="BZC58" s="28"/>
      <c r="BZD58" s="28"/>
      <c r="BZE58" s="28"/>
      <c r="BZF58" s="28"/>
      <c r="BZG58" s="28"/>
      <c r="BZH58" s="28"/>
      <c r="BZI58" s="28"/>
      <c r="BZJ58" s="28"/>
      <c r="BZK58" s="28"/>
      <c r="BZL58" s="28"/>
      <c r="BZM58" s="28"/>
      <c r="BZN58" s="28"/>
      <c r="BZO58" s="28"/>
      <c r="BZP58" s="28"/>
      <c r="BZQ58" s="28"/>
      <c r="BZR58" s="28"/>
      <c r="BZS58" s="28"/>
      <c r="BZT58" s="28"/>
      <c r="BZU58" s="28"/>
      <c r="BZV58" s="28"/>
      <c r="BZW58" s="28"/>
      <c r="BZX58" s="28"/>
      <c r="BZY58" s="28"/>
      <c r="BZZ58" s="28"/>
      <c r="CAA58" s="28"/>
      <c r="CAB58" s="28"/>
      <c r="CAC58" s="28"/>
      <c r="CAD58" s="28"/>
      <c r="CAE58" s="28"/>
      <c r="CAF58" s="28"/>
      <c r="CAG58" s="28"/>
      <c r="CAH58" s="28"/>
      <c r="CAI58" s="28"/>
      <c r="CAJ58" s="28"/>
      <c r="CAK58" s="28"/>
      <c r="CAL58" s="28"/>
      <c r="CAM58" s="28"/>
      <c r="CAN58" s="28"/>
      <c r="CAO58" s="28"/>
      <c r="CAP58" s="28"/>
      <c r="CAQ58" s="28"/>
      <c r="CAR58" s="28"/>
      <c r="CAS58" s="28"/>
      <c r="CAT58" s="28"/>
      <c r="CAU58" s="28"/>
      <c r="CAV58" s="28"/>
      <c r="CAW58" s="28"/>
      <c r="CAX58" s="28"/>
      <c r="CAY58" s="28"/>
      <c r="CAZ58" s="28"/>
      <c r="CBA58" s="28"/>
      <c r="CBB58" s="28"/>
      <c r="CBC58" s="28"/>
      <c r="CBD58" s="28"/>
      <c r="CBE58" s="28"/>
      <c r="CBF58" s="28"/>
      <c r="CBG58" s="28"/>
      <c r="CBH58" s="28"/>
      <c r="CBI58" s="28"/>
      <c r="CBJ58" s="28"/>
      <c r="CBK58" s="28"/>
      <c r="CBL58" s="28"/>
      <c r="CBM58" s="28"/>
      <c r="CBN58" s="28"/>
      <c r="CBO58" s="28"/>
      <c r="CBP58" s="28"/>
      <c r="CBQ58" s="28"/>
      <c r="CBR58" s="28"/>
      <c r="CBS58" s="28"/>
      <c r="CBT58" s="28"/>
      <c r="CBU58" s="28"/>
      <c r="CBV58" s="28"/>
      <c r="CBW58" s="28"/>
      <c r="CBX58" s="28"/>
      <c r="CBY58" s="28"/>
      <c r="CBZ58" s="28"/>
      <c r="CCA58" s="28"/>
      <c r="CCB58" s="28"/>
      <c r="CCC58" s="28"/>
      <c r="CCD58" s="28"/>
      <c r="CCE58" s="28"/>
      <c r="CCF58" s="28"/>
      <c r="CCG58" s="28"/>
      <c r="CCH58" s="28"/>
      <c r="CCI58" s="28"/>
      <c r="CCJ58" s="28"/>
      <c r="CCK58" s="28"/>
      <c r="CCL58" s="28"/>
      <c r="CCM58" s="28"/>
      <c r="CCN58" s="28"/>
      <c r="CCO58" s="28"/>
      <c r="CCP58" s="28"/>
      <c r="CCQ58" s="28"/>
      <c r="CCR58" s="28"/>
      <c r="CCS58" s="28"/>
      <c r="CCT58" s="28"/>
      <c r="CCU58" s="28"/>
      <c r="CCV58" s="28"/>
      <c r="CCW58" s="28"/>
      <c r="CCX58" s="28"/>
      <c r="CCY58" s="28"/>
      <c r="CCZ58" s="28"/>
      <c r="CDA58" s="28"/>
      <c r="CDB58" s="28"/>
      <c r="CDC58" s="28"/>
      <c r="CDD58" s="28"/>
      <c r="CDE58" s="28"/>
      <c r="CDF58" s="28"/>
      <c r="CDG58" s="28"/>
      <c r="CDH58" s="28"/>
      <c r="CDI58" s="28"/>
      <c r="CDJ58" s="28"/>
      <c r="CDK58" s="28"/>
      <c r="CDL58" s="28"/>
      <c r="CDM58" s="28"/>
      <c r="CDN58" s="28"/>
      <c r="CDO58" s="28"/>
      <c r="CDP58" s="28"/>
      <c r="CDQ58" s="28"/>
      <c r="CDR58" s="28"/>
      <c r="CDS58" s="28"/>
      <c r="CDT58" s="28"/>
      <c r="CDU58" s="28"/>
      <c r="CDV58" s="28"/>
      <c r="CDW58" s="28"/>
      <c r="CDX58" s="28"/>
      <c r="CDY58" s="28"/>
      <c r="CDZ58" s="28"/>
      <c r="CEA58" s="28"/>
      <c r="CEB58" s="28"/>
      <c r="CEC58" s="28"/>
      <c r="CED58" s="28"/>
      <c r="CEE58" s="28"/>
      <c r="CEF58" s="28"/>
      <c r="CEG58" s="28"/>
      <c r="CEH58" s="28"/>
      <c r="CEI58" s="28"/>
      <c r="CEJ58" s="28"/>
      <c r="CEK58" s="28"/>
      <c r="CEL58" s="28"/>
      <c r="CEM58" s="28"/>
      <c r="CEN58" s="28"/>
      <c r="CEO58" s="28"/>
      <c r="CEP58" s="28"/>
      <c r="CEQ58" s="28"/>
      <c r="CER58" s="28"/>
      <c r="CES58" s="28"/>
      <c r="CET58" s="28"/>
      <c r="CEU58" s="28"/>
      <c r="CEV58" s="28"/>
      <c r="CEW58" s="28"/>
      <c r="CEX58" s="28"/>
      <c r="CEY58" s="28"/>
      <c r="CEZ58" s="28"/>
      <c r="CFA58" s="28"/>
      <c r="CFB58" s="28"/>
      <c r="CFC58" s="28"/>
      <c r="CFD58" s="28"/>
      <c r="CFE58" s="28"/>
      <c r="CFF58" s="28"/>
      <c r="CFG58" s="28"/>
      <c r="CFH58" s="28"/>
      <c r="CFI58" s="28"/>
      <c r="CFJ58" s="28"/>
      <c r="CFK58" s="28"/>
      <c r="CFL58" s="28"/>
      <c r="CFM58" s="28"/>
      <c r="CFN58" s="28"/>
      <c r="CFO58" s="28"/>
      <c r="CFP58" s="28"/>
      <c r="CFQ58" s="28"/>
      <c r="CFR58" s="28"/>
      <c r="CFS58" s="28"/>
      <c r="CFT58" s="28"/>
      <c r="CFU58" s="28"/>
      <c r="CFV58" s="28"/>
      <c r="CFW58" s="28"/>
      <c r="CFX58" s="28"/>
      <c r="CFY58" s="28"/>
      <c r="CFZ58" s="28"/>
      <c r="CGA58" s="28"/>
      <c r="CGB58" s="28"/>
      <c r="CGC58" s="28"/>
      <c r="CGD58" s="28"/>
      <c r="CGE58" s="28"/>
      <c r="CGF58" s="28"/>
      <c r="CGG58" s="28"/>
      <c r="CGH58" s="28"/>
      <c r="CGI58" s="28"/>
      <c r="CGJ58" s="28"/>
      <c r="CGK58" s="28"/>
      <c r="CGL58" s="28"/>
      <c r="CGM58" s="28"/>
      <c r="CGN58" s="28"/>
      <c r="CGO58" s="28"/>
      <c r="CGP58" s="28"/>
      <c r="CGQ58" s="28"/>
      <c r="CGR58" s="28"/>
      <c r="CGS58" s="28"/>
      <c r="CGT58" s="28"/>
      <c r="CGU58" s="28"/>
      <c r="CGV58" s="28"/>
      <c r="CGW58" s="28"/>
      <c r="CGX58" s="28"/>
      <c r="CGY58" s="28"/>
      <c r="CGZ58" s="28"/>
      <c r="CHA58" s="28"/>
      <c r="CHB58" s="28"/>
      <c r="CHC58" s="28"/>
      <c r="CHD58" s="28"/>
      <c r="CHE58" s="28"/>
      <c r="CHF58" s="28"/>
      <c r="CHG58" s="28"/>
      <c r="CHH58" s="28"/>
      <c r="CHI58" s="28"/>
      <c r="CHJ58" s="28"/>
      <c r="CHK58" s="28"/>
      <c r="CHL58" s="28"/>
      <c r="CHM58" s="28"/>
      <c r="CHN58" s="28"/>
      <c r="CHO58" s="28"/>
      <c r="CHP58" s="28"/>
      <c r="CHQ58" s="28"/>
      <c r="CHR58" s="28"/>
      <c r="CHS58" s="28"/>
      <c r="CHT58" s="28"/>
      <c r="CHU58" s="28"/>
      <c r="CHV58" s="28"/>
      <c r="CHW58" s="28"/>
      <c r="CHX58" s="28"/>
      <c r="CHY58" s="28"/>
      <c r="CHZ58" s="28"/>
      <c r="CIA58" s="28"/>
      <c r="CIB58" s="28"/>
      <c r="CIC58" s="28"/>
      <c r="CID58" s="28"/>
      <c r="CIE58" s="28"/>
      <c r="CIF58" s="28"/>
      <c r="CIG58" s="28"/>
      <c r="CIH58" s="28"/>
      <c r="CII58" s="28"/>
      <c r="CIJ58" s="28"/>
      <c r="CIK58" s="28"/>
      <c r="CIL58" s="28"/>
      <c r="CIM58" s="28"/>
      <c r="CIN58" s="28"/>
      <c r="CIO58" s="28"/>
      <c r="CIP58" s="28"/>
      <c r="CIQ58" s="28"/>
      <c r="CIR58" s="28"/>
      <c r="CIS58" s="28"/>
      <c r="CIT58" s="28"/>
      <c r="CIU58" s="28"/>
      <c r="CIV58" s="28"/>
      <c r="CIW58" s="28"/>
      <c r="CIX58" s="28"/>
      <c r="CIY58" s="28"/>
      <c r="CIZ58" s="28"/>
      <c r="CJA58" s="28"/>
      <c r="CJB58" s="28"/>
      <c r="CJC58" s="28"/>
      <c r="CJD58" s="28"/>
      <c r="CJE58" s="28"/>
      <c r="CJF58" s="28"/>
      <c r="CJG58" s="28"/>
      <c r="CJH58" s="28"/>
      <c r="CJI58" s="28"/>
      <c r="CJJ58" s="28"/>
      <c r="CJK58" s="28"/>
      <c r="CJL58" s="28"/>
      <c r="CJM58" s="28"/>
      <c r="CJN58" s="28"/>
      <c r="CJO58" s="28"/>
      <c r="CJP58" s="28"/>
      <c r="CJQ58" s="28"/>
      <c r="CJR58" s="28"/>
      <c r="CJS58" s="28"/>
      <c r="CJT58" s="28"/>
      <c r="CJU58" s="28"/>
      <c r="CJV58" s="28"/>
      <c r="CJW58" s="28"/>
      <c r="CJX58" s="28"/>
      <c r="CJY58" s="28"/>
      <c r="CJZ58" s="28"/>
      <c r="CKA58" s="28"/>
      <c r="CKB58" s="28"/>
      <c r="CKC58" s="28"/>
      <c r="CKD58" s="28"/>
      <c r="CKE58" s="28"/>
      <c r="CKF58" s="28"/>
      <c r="CKG58" s="28"/>
      <c r="CKH58" s="28"/>
      <c r="CKI58" s="28"/>
      <c r="CKJ58" s="28"/>
      <c r="CKK58" s="28"/>
      <c r="CKL58" s="28"/>
      <c r="CKM58" s="28"/>
      <c r="CKN58" s="28"/>
      <c r="CKO58" s="28"/>
      <c r="CKP58" s="28"/>
      <c r="CKQ58" s="28"/>
      <c r="CKR58" s="28"/>
      <c r="CKS58" s="28"/>
      <c r="CKT58" s="28"/>
      <c r="CKU58" s="28"/>
      <c r="CKV58" s="28"/>
      <c r="CKW58" s="28"/>
      <c r="CKX58" s="28"/>
      <c r="CKY58" s="28"/>
      <c r="CKZ58" s="28"/>
      <c r="CLA58" s="28"/>
      <c r="CLB58" s="28"/>
      <c r="CLC58" s="28"/>
      <c r="CLD58" s="28"/>
      <c r="CLE58" s="28"/>
      <c r="CLF58" s="28"/>
      <c r="CLG58" s="28"/>
      <c r="CLH58" s="28"/>
      <c r="CLI58" s="28"/>
      <c r="CLJ58" s="28"/>
      <c r="CLK58" s="28"/>
      <c r="CLL58" s="28"/>
      <c r="CLM58" s="28"/>
      <c r="CLN58" s="28"/>
      <c r="CLO58" s="28"/>
      <c r="CLP58" s="28"/>
      <c r="CLQ58" s="28"/>
      <c r="CLR58" s="28"/>
      <c r="CLS58" s="28"/>
      <c r="CLT58" s="28"/>
      <c r="CLU58" s="28"/>
      <c r="CLV58" s="28"/>
      <c r="CLW58" s="28"/>
      <c r="CLX58" s="28"/>
      <c r="CLY58" s="28"/>
      <c r="CLZ58" s="28"/>
      <c r="CMA58" s="28"/>
      <c r="CMB58" s="28"/>
      <c r="CMC58" s="28"/>
      <c r="CMD58" s="28"/>
      <c r="CME58" s="28"/>
      <c r="CMF58" s="28"/>
      <c r="CMG58" s="28"/>
      <c r="CMH58" s="28"/>
      <c r="CMI58" s="28"/>
      <c r="CMJ58" s="28"/>
      <c r="CMK58" s="28"/>
      <c r="CML58" s="28"/>
      <c r="CMM58" s="28"/>
      <c r="CMN58" s="28"/>
      <c r="CMO58" s="28"/>
      <c r="CMP58" s="28"/>
      <c r="CMQ58" s="28"/>
      <c r="CMR58" s="28"/>
      <c r="CMS58" s="28"/>
      <c r="CMT58" s="28"/>
      <c r="CMU58" s="28"/>
      <c r="CMV58" s="28"/>
      <c r="CMW58" s="28"/>
      <c r="CMX58" s="28"/>
      <c r="CMY58" s="28"/>
      <c r="CMZ58" s="28"/>
      <c r="CNA58" s="28"/>
      <c r="CNB58" s="28"/>
      <c r="CNC58" s="28"/>
      <c r="CND58" s="28"/>
      <c r="CNE58" s="28"/>
      <c r="CNF58" s="28"/>
      <c r="CNG58" s="28"/>
      <c r="CNH58" s="28"/>
      <c r="CNI58" s="28"/>
      <c r="CNJ58" s="28"/>
      <c r="CNK58" s="28"/>
      <c r="CNL58" s="28"/>
      <c r="CNM58" s="28"/>
      <c r="CNN58" s="28"/>
      <c r="CNO58" s="28"/>
      <c r="CNP58" s="28"/>
      <c r="CNQ58" s="28"/>
      <c r="CNR58" s="28"/>
      <c r="CNS58" s="28"/>
      <c r="CNT58" s="28"/>
      <c r="CNU58" s="28"/>
      <c r="CNV58" s="28"/>
      <c r="CNW58" s="28"/>
      <c r="CNX58" s="28"/>
      <c r="CNY58" s="28"/>
      <c r="CNZ58" s="28"/>
      <c r="COA58" s="28"/>
      <c r="COB58" s="28"/>
      <c r="COC58" s="28"/>
      <c r="COD58" s="28"/>
      <c r="COE58" s="28"/>
      <c r="COF58" s="28"/>
      <c r="COG58" s="28"/>
      <c r="COH58" s="28"/>
      <c r="COI58" s="28"/>
      <c r="COJ58" s="28"/>
      <c r="COK58" s="28"/>
      <c r="COL58" s="28"/>
      <c r="COM58" s="28"/>
      <c r="CON58" s="28"/>
      <c r="COO58" s="28"/>
      <c r="COP58" s="28"/>
      <c r="COQ58" s="28"/>
      <c r="COR58" s="28"/>
      <c r="COS58" s="28"/>
      <c r="COT58" s="28"/>
      <c r="COU58" s="28"/>
      <c r="COV58" s="28"/>
      <c r="COW58" s="28"/>
      <c r="COX58" s="28"/>
      <c r="COY58" s="28"/>
      <c r="COZ58" s="28"/>
      <c r="CPA58" s="28"/>
      <c r="CPB58" s="28"/>
      <c r="CPC58" s="28"/>
      <c r="CPD58" s="28"/>
      <c r="CPE58" s="28"/>
      <c r="CPF58" s="28"/>
      <c r="CPG58" s="28"/>
      <c r="CPH58" s="28"/>
      <c r="CPI58" s="28"/>
      <c r="CPJ58" s="28"/>
      <c r="CPK58" s="28"/>
      <c r="CPL58" s="28"/>
      <c r="CPM58" s="28"/>
      <c r="CPN58" s="28"/>
      <c r="CPO58" s="28"/>
      <c r="CPP58" s="28"/>
      <c r="CPQ58" s="28"/>
      <c r="CPR58" s="28"/>
      <c r="CPS58" s="28"/>
      <c r="CPT58" s="28"/>
      <c r="CPU58" s="28"/>
      <c r="CPV58" s="28"/>
      <c r="CPW58" s="28"/>
      <c r="CPX58" s="28"/>
      <c r="CPY58" s="28"/>
      <c r="CPZ58" s="28"/>
      <c r="CQA58" s="28"/>
      <c r="CQB58" s="28"/>
      <c r="CQC58" s="28"/>
      <c r="CQD58" s="28"/>
      <c r="CQE58" s="28"/>
      <c r="CQF58" s="28"/>
      <c r="CQG58" s="28"/>
      <c r="CQH58" s="28"/>
      <c r="CQI58" s="28"/>
      <c r="CQJ58" s="28"/>
      <c r="CQK58" s="28"/>
      <c r="CQL58" s="28"/>
      <c r="CQM58" s="28"/>
      <c r="CQN58" s="28"/>
      <c r="CQO58" s="28"/>
      <c r="CQP58" s="28"/>
      <c r="CQQ58" s="28"/>
      <c r="CQR58" s="28"/>
      <c r="CQS58" s="28"/>
      <c r="CQT58" s="28"/>
      <c r="CQU58" s="28"/>
      <c r="CQV58" s="28"/>
      <c r="CQW58" s="28"/>
      <c r="CQX58" s="28"/>
      <c r="CQY58" s="28"/>
      <c r="CQZ58" s="28"/>
      <c r="CRA58" s="28"/>
      <c r="CRB58" s="28"/>
      <c r="CRC58" s="28"/>
      <c r="CRD58" s="28"/>
      <c r="CRE58" s="28"/>
      <c r="CRF58" s="28"/>
      <c r="CRG58" s="28"/>
      <c r="CRH58" s="28"/>
      <c r="CRI58" s="28"/>
      <c r="CRJ58" s="28"/>
      <c r="CRK58" s="28"/>
      <c r="CRL58" s="28"/>
      <c r="CRM58" s="28"/>
      <c r="CRN58" s="28"/>
      <c r="CRO58" s="28"/>
      <c r="CRP58" s="28"/>
      <c r="CRQ58" s="28"/>
      <c r="CRR58" s="28"/>
      <c r="CRS58" s="28"/>
      <c r="CRT58" s="28"/>
      <c r="CRU58" s="28"/>
      <c r="CRV58" s="28"/>
      <c r="CRW58" s="28"/>
      <c r="CRX58" s="28"/>
      <c r="CRY58" s="28"/>
      <c r="CRZ58" s="28"/>
      <c r="CSA58" s="28"/>
      <c r="CSB58" s="28"/>
      <c r="CSC58" s="28"/>
      <c r="CSD58" s="28"/>
      <c r="CSE58" s="28"/>
      <c r="CSF58" s="28"/>
      <c r="CSG58" s="28"/>
      <c r="CSH58" s="28"/>
      <c r="CSI58" s="28"/>
      <c r="CSJ58" s="28"/>
      <c r="CSK58" s="28"/>
      <c r="CSL58" s="28"/>
      <c r="CSM58" s="28"/>
      <c r="CSN58" s="28"/>
      <c r="CSO58" s="28"/>
      <c r="CSP58" s="28"/>
      <c r="CSQ58" s="28"/>
      <c r="CSR58" s="28"/>
      <c r="CSS58" s="28"/>
      <c r="CST58" s="28"/>
      <c r="CSU58" s="28"/>
      <c r="CSV58" s="28"/>
      <c r="CSW58" s="28"/>
      <c r="CSX58" s="28"/>
      <c r="CSY58" s="28"/>
      <c r="CSZ58" s="28"/>
      <c r="CTA58" s="28"/>
      <c r="CTB58" s="28"/>
      <c r="CTC58" s="28"/>
      <c r="CTD58" s="28"/>
      <c r="CTE58" s="28"/>
      <c r="CTF58" s="28"/>
      <c r="CTG58" s="28"/>
      <c r="CTH58" s="28"/>
      <c r="CTI58" s="28"/>
      <c r="CTJ58" s="28"/>
      <c r="CTK58" s="28"/>
      <c r="CTL58" s="28"/>
      <c r="CTM58" s="28"/>
      <c r="CTN58" s="28"/>
      <c r="CTO58" s="28"/>
      <c r="CTP58" s="28"/>
      <c r="CTQ58" s="28"/>
      <c r="CTR58" s="28"/>
      <c r="CTS58" s="28"/>
      <c r="CTT58" s="28"/>
      <c r="CTU58" s="28"/>
      <c r="CTV58" s="28"/>
      <c r="CTW58" s="28"/>
      <c r="CTX58" s="28"/>
      <c r="CTY58" s="28"/>
      <c r="CTZ58" s="28"/>
      <c r="CUA58" s="28"/>
      <c r="CUB58" s="28"/>
      <c r="CUC58" s="28"/>
      <c r="CUD58" s="28"/>
      <c r="CUE58" s="28"/>
      <c r="CUF58" s="28"/>
      <c r="CUG58" s="28"/>
      <c r="CUH58" s="28"/>
      <c r="CUI58" s="28"/>
      <c r="CUJ58" s="28"/>
      <c r="CUK58" s="28"/>
      <c r="CUL58" s="28"/>
      <c r="CUM58" s="28"/>
      <c r="CUN58" s="28"/>
      <c r="CUO58" s="28"/>
      <c r="CUP58" s="28"/>
      <c r="CUQ58" s="28"/>
      <c r="CUR58" s="28"/>
      <c r="CUS58" s="28"/>
      <c r="CUT58" s="28"/>
      <c r="CUU58" s="28"/>
      <c r="CUV58" s="28"/>
      <c r="CUW58" s="28"/>
      <c r="CUX58" s="28"/>
      <c r="CUY58" s="28"/>
      <c r="CUZ58" s="28"/>
      <c r="CVA58" s="28"/>
      <c r="CVB58" s="28"/>
      <c r="CVC58" s="28"/>
      <c r="CVD58" s="28"/>
      <c r="CVE58" s="28"/>
      <c r="CVF58" s="28"/>
      <c r="CVG58" s="28"/>
      <c r="CVH58" s="28"/>
      <c r="CVI58" s="28"/>
      <c r="CVJ58" s="28"/>
      <c r="CVK58" s="28"/>
      <c r="CVL58" s="28"/>
      <c r="CVM58" s="28"/>
      <c r="CVN58" s="28"/>
      <c r="CVO58" s="28"/>
      <c r="CVP58" s="28"/>
      <c r="CVQ58" s="28"/>
      <c r="CVR58" s="28"/>
      <c r="CVS58" s="28"/>
      <c r="CVT58" s="28"/>
      <c r="CVU58" s="28"/>
      <c r="CVV58" s="28"/>
      <c r="CVW58" s="28"/>
      <c r="CVX58" s="28"/>
      <c r="CVY58" s="28"/>
      <c r="CVZ58" s="28"/>
      <c r="CWA58" s="28"/>
      <c r="CWB58" s="28"/>
      <c r="CWC58" s="28"/>
      <c r="CWD58" s="28"/>
      <c r="CWE58" s="28"/>
      <c r="CWF58" s="28"/>
      <c r="CWG58" s="28"/>
      <c r="CWH58" s="28"/>
      <c r="CWI58" s="28"/>
      <c r="CWJ58" s="28"/>
      <c r="CWK58" s="28"/>
      <c r="CWL58" s="28"/>
      <c r="CWM58" s="28"/>
      <c r="CWN58" s="28"/>
      <c r="CWO58" s="28"/>
      <c r="CWP58" s="28"/>
      <c r="CWQ58" s="28"/>
      <c r="CWR58" s="28"/>
      <c r="CWS58" s="28"/>
      <c r="CWT58" s="28"/>
      <c r="CWU58" s="28"/>
      <c r="CWV58" s="28"/>
      <c r="CWW58" s="28"/>
      <c r="CWX58" s="28"/>
      <c r="CWY58" s="28"/>
      <c r="CWZ58" s="28"/>
      <c r="CXA58" s="28"/>
      <c r="CXB58" s="28"/>
      <c r="CXC58" s="28"/>
      <c r="CXD58" s="28"/>
      <c r="CXE58" s="28"/>
      <c r="CXF58" s="28"/>
      <c r="CXG58" s="28"/>
      <c r="CXH58" s="28"/>
      <c r="CXI58" s="28"/>
      <c r="CXJ58" s="28"/>
      <c r="CXK58" s="28"/>
      <c r="CXL58" s="28"/>
      <c r="CXM58" s="28"/>
      <c r="CXN58" s="28"/>
      <c r="CXO58" s="28"/>
      <c r="CXP58" s="28"/>
      <c r="CXQ58" s="28"/>
      <c r="CXR58" s="28"/>
      <c r="CXS58" s="28"/>
      <c r="CXT58" s="28"/>
      <c r="CXU58" s="28"/>
      <c r="CXV58" s="28"/>
      <c r="CXW58" s="28"/>
      <c r="CXX58" s="28"/>
      <c r="CXY58" s="28"/>
      <c r="CXZ58" s="28"/>
      <c r="CYA58" s="28"/>
      <c r="CYB58" s="28"/>
      <c r="CYC58" s="28"/>
      <c r="CYD58" s="28"/>
      <c r="CYE58" s="28"/>
      <c r="CYF58" s="28"/>
      <c r="CYG58" s="28"/>
      <c r="CYH58" s="28"/>
      <c r="CYI58" s="28"/>
      <c r="CYJ58" s="28"/>
      <c r="CYK58" s="28"/>
      <c r="CYL58" s="28"/>
      <c r="CYM58" s="28"/>
      <c r="CYN58" s="28"/>
      <c r="CYO58" s="28"/>
      <c r="CYP58" s="28"/>
      <c r="CYQ58" s="28"/>
      <c r="CYR58" s="28"/>
      <c r="CYS58" s="28"/>
      <c r="CYT58" s="28"/>
      <c r="CYU58" s="28"/>
      <c r="CYV58" s="28"/>
      <c r="CYW58" s="28"/>
      <c r="CYX58" s="28"/>
      <c r="CYY58" s="28"/>
      <c r="CYZ58" s="28"/>
      <c r="CZA58" s="28"/>
      <c r="CZB58" s="28"/>
      <c r="CZC58" s="28"/>
      <c r="CZD58" s="28"/>
      <c r="CZE58" s="28"/>
      <c r="CZF58" s="28"/>
      <c r="CZG58" s="28"/>
      <c r="CZH58" s="28"/>
      <c r="CZI58" s="28"/>
      <c r="CZJ58" s="28"/>
      <c r="CZK58" s="28"/>
      <c r="CZL58" s="28"/>
      <c r="CZM58" s="28"/>
      <c r="CZN58" s="28"/>
      <c r="CZO58" s="28"/>
      <c r="CZP58" s="28"/>
      <c r="CZQ58" s="28"/>
      <c r="CZR58" s="28"/>
      <c r="CZS58" s="28"/>
      <c r="CZT58" s="28"/>
      <c r="CZU58" s="28"/>
      <c r="CZV58" s="28"/>
      <c r="CZW58" s="28"/>
      <c r="CZX58" s="28"/>
      <c r="CZY58" s="28"/>
      <c r="CZZ58" s="28"/>
      <c r="DAA58" s="28"/>
      <c r="DAB58" s="28"/>
      <c r="DAC58" s="28"/>
      <c r="DAD58" s="28"/>
      <c r="DAE58" s="28"/>
      <c r="DAF58" s="28"/>
      <c r="DAG58" s="28"/>
      <c r="DAH58" s="28"/>
      <c r="DAI58" s="28"/>
      <c r="DAJ58" s="28"/>
      <c r="DAK58" s="28"/>
      <c r="DAL58" s="28"/>
      <c r="DAM58" s="28"/>
      <c r="DAN58" s="28"/>
      <c r="DAO58" s="28"/>
      <c r="DAP58" s="28"/>
      <c r="DAQ58" s="28"/>
      <c r="DAR58" s="28"/>
      <c r="DAS58" s="28"/>
      <c r="DAT58" s="28"/>
      <c r="DAU58" s="28"/>
      <c r="DAV58" s="28"/>
      <c r="DAW58" s="28"/>
      <c r="DAX58" s="28"/>
      <c r="DAY58" s="28"/>
      <c r="DAZ58" s="28"/>
      <c r="DBA58" s="28"/>
      <c r="DBB58" s="28"/>
      <c r="DBC58" s="28"/>
      <c r="DBD58" s="28"/>
      <c r="DBE58" s="28"/>
      <c r="DBF58" s="28"/>
      <c r="DBG58" s="28"/>
      <c r="DBH58" s="28"/>
      <c r="DBI58" s="28"/>
      <c r="DBJ58" s="28"/>
      <c r="DBK58" s="28"/>
      <c r="DBL58" s="28"/>
      <c r="DBM58" s="28"/>
      <c r="DBN58" s="28"/>
      <c r="DBO58" s="28"/>
      <c r="DBP58" s="28"/>
      <c r="DBQ58" s="28"/>
      <c r="DBR58" s="28"/>
      <c r="DBS58" s="28"/>
      <c r="DBT58" s="28"/>
      <c r="DBU58" s="28"/>
      <c r="DBV58" s="28"/>
      <c r="DBW58" s="28"/>
      <c r="DBX58" s="28"/>
      <c r="DBY58" s="28"/>
      <c r="DBZ58" s="28"/>
      <c r="DCA58" s="28"/>
      <c r="DCB58" s="28"/>
      <c r="DCC58" s="28"/>
      <c r="DCD58" s="28"/>
      <c r="DCE58" s="28"/>
      <c r="DCF58" s="28"/>
      <c r="DCG58" s="28"/>
      <c r="DCH58" s="28"/>
      <c r="DCI58" s="28"/>
      <c r="DCJ58" s="28"/>
      <c r="DCK58" s="28"/>
      <c r="DCL58" s="28"/>
      <c r="DCM58" s="28"/>
      <c r="DCN58" s="28"/>
      <c r="DCO58" s="28"/>
      <c r="DCP58" s="28"/>
      <c r="DCQ58" s="28"/>
      <c r="DCR58" s="28"/>
      <c r="DCS58" s="28"/>
      <c r="DCT58" s="28"/>
      <c r="DCU58" s="28"/>
      <c r="DCV58" s="28"/>
      <c r="DCW58" s="28"/>
      <c r="DCX58" s="28"/>
      <c r="DCY58" s="28"/>
      <c r="DCZ58" s="28"/>
      <c r="DDA58" s="28"/>
      <c r="DDB58" s="28"/>
      <c r="DDC58" s="28"/>
      <c r="DDD58" s="28"/>
      <c r="DDE58" s="28"/>
      <c r="DDF58" s="28"/>
      <c r="DDG58" s="28"/>
      <c r="DDH58" s="28"/>
      <c r="DDI58" s="28"/>
      <c r="DDJ58" s="28"/>
      <c r="DDK58" s="28"/>
      <c r="DDL58" s="28"/>
      <c r="DDM58" s="28"/>
      <c r="DDN58" s="28"/>
      <c r="DDO58" s="28"/>
      <c r="DDP58" s="28"/>
      <c r="DDQ58" s="28"/>
      <c r="DDR58" s="28"/>
      <c r="DDS58" s="28"/>
      <c r="DDT58" s="28"/>
      <c r="DDU58" s="28"/>
      <c r="DDV58" s="28"/>
      <c r="DDW58" s="28"/>
      <c r="DDX58" s="28"/>
      <c r="DDY58" s="28"/>
      <c r="DDZ58" s="28"/>
      <c r="DEA58" s="28"/>
      <c r="DEB58" s="28"/>
      <c r="DEC58" s="28"/>
      <c r="DED58" s="28"/>
      <c r="DEE58" s="28"/>
      <c r="DEF58" s="28"/>
      <c r="DEG58" s="28"/>
      <c r="DEH58" s="28"/>
      <c r="DEI58" s="28"/>
      <c r="DEJ58" s="28"/>
      <c r="DEK58" s="28"/>
      <c r="DEL58" s="28"/>
      <c r="DEM58" s="28"/>
      <c r="DEN58" s="28"/>
      <c r="DEO58" s="28"/>
      <c r="DEP58" s="28"/>
      <c r="DEQ58" s="28"/>
      <c r="DER58" s="28"/>
      <c r="DES58" s="28"/>
      <c r="DET58" s="28"/>
      <c r="DEU58" s="28"/>
      <c r="DEV58" s="28"/>
      <c r="DEW58" s="28"/>
      <c r="DEX58" s="28"/>
      <c r="DEY58" s="28"/>
      <c r="DEZ58" s="28"/>
      <c r="DFA58" s="28"/>
      <c r="DFB58" s="28"/>
      <c r="DFC58" s="28"/>
      <c r="DFD58" s="28"/>
      <c r="DFE58" s="28"/>
      <c r="DFF58" s="28"/>
      <c r="DFG58" s="28"/>
      <c r="DFH58" s="28"/>
      <c r="DFI58" s="28"/>
      <c r="DFJ58" s="28"/>
      <c r="DFK58" s="28"/>
      <c r="DFL58" s="28"/>
      <c r="DFM58" s="28"/>
      <c r="DFN58" s="28"/>
      <c r="DFO58" s="28"/>
      <c r="DFP58" s="28"/>
      <c r="DFQ58" s="28"/>
      <c r="DFR58" s="28"/>
      <c r="DFS58" s="28"/>
      <c r="DFT58" s="28"/>
      <c r="DFU58" s="28"/>
      <c r="DFV58" s="28"/>
      <c r="DFW58" s="28"/>
      <c r="DFX58" s="28"/>
      <c r="DFY58" s="28"/>
      <c r="DFZ58" s="28"/>
      <c r="DGA58" s="28"/>
      <c r="DGB58" s="28"/>
      <c r="DGC58" s="28"/>
      <c r="DGD58" s="28"/>
      <c r="DGE58" s="28"/>
      <c r="DGF58" s="28"/>
      <c r="DGG58" s="28"/>
      <c r="DGH58" s="28"/>
      <c r="DGI58" s="28"/>
      <c r="DGJ58" s="28"/>
      <c r="DGK58" s="28"/>
      <c r="DGL58" s="28"/>
      <c r="DGM58" s="28"/>
      <c r="DGN58" s="28"/>
      <c r="DGO58" s="28"/>
      <c r="DGP58" s="28"/>
      <c r="DGQ58" s="28"/>
      <c r="DGR58" s="28"/>
      <c r="DGS58" s="28"/>
      <c r="DGT58" s="28"/>
      <c r="DGU58" s="28"/>
      <c r="DGV58" s="28"/>
      <c r="DGW58" s="28"/>
      <c r="DGX58" s="28"/>
      <c r="DGY58" s="28"/>
      <c r="DGZ58" s="28"/>
      <c r="DHA58" s="28"/>
      <c r="DHB58" s="28"/>
      <c r="DHC58" s="28"/>
      <c r="DHD58" s="28"/>
      <c r="DHE58" s="28"/>
      <c r="DHF58" s="28"/>
      <c r="DHG58" s="28"/>
      <c r="DHH58" s="28"/>
      <c r="DHI58" s="28"/>
      <c r="DHJ58" s="28"/>
      <c r="DHK58" s="28"/>
      <c r="DHL58" s="28"/>
      <c r="DHM58" s="28"/>
      <c r="DHN58" s="28"/>
      <c r="DHO58" s="28"/>
      <c r="DHP58" s="28"/>
      <c r="DHQ58" s="28"/>
      <c r="DHR58" s="28"/>
      <c r="DHS58" s="28"/>
      <c r="DHT58" s="28"/>
      <c r="DHU58" s="28"/>
      <c r="DHV58" s="28"/>
      <c r="DHW58" s="28"/>
      <c r="DHX58" s="28"/>
      <c r="DHY58" s="28"/>
      <c r="DHZ58" s="28"/>
      <c r="DIA58" s="28"/>
      <c r="DIB58" s="28"/>
      <c r="DIC58" s="28"/>
      <c r="DID58" s="28"/>
      <c r="DIE58" s="28"/>
      <c r="DIF58" s="28"/>
      <c r="DIG58" s="28"/>
      <c r="DIH58" s="28"/>
      <c r="DII58" s="28"/>
      <c r="DIJ58" s="28"/>
      <c r="DIK58" s="28"/>
      <c r="DIL58" s="28"/>
      <c r="DIM58" s="28"/>
      <c r="DIN58" s="28"/>
      <c r="DIO58" s="28"/>
      <c r="DIP58" s="28"/>
      <c r="DIQ58" s="28"/>
      <c r="DIR58" s="28"/>
      <c r="DIS58" s="28"/>
      <c r="DIT58" s="28"/>
      <c r="DIU58" s="28"/>
      <c r="DIV58" s="28"/>
      <c r="DIW58" s="28"/>
      <c r="DIX58" s="28"/>
      <c r="DIY58" s="28"/>
      <c r="DIZ58" s="28"/>
      <c r="DJA58" s="28"/>
      <c r="DJB58" s="28"/>
      <c r="DJC58" s="28"/>
      <c r="DJD58" s="28"/>
      <c r="DJE58" s="28"/>
      <c r="DJF58" s="28"/>
      <c r="DJG58" s="28"/>
      <c r="DJH58" s="28"/>
      <c r="DJI58" s="28"/>
      <c r="DJJ58" s="28"/>
      <c r="DJK58" s="28"/>
      <c r="DJL58" s="28"/>
      <c r="DJM58" s="28"/>
      <c r="DJN58" s="28"/>
      <c r="DJO58" s="28"/>
      <c r="DJP58" s="28"/>
      <c r="DJQ58" s="28"/>
      <c r="DJR58" s="28"/>
      <c r="DJS58" s="28"/>
      <c r="DJT58" s="28"/>
      <c r="DJU58" s="28"/>
      <c r="DJV58" s="28"/>
      <c r="DJW58" s="28"/>
      <c r="DJX58" s="28"/>
      <c r="DJY58" s="28"/>
      <c r="DJZ58" s="28"/>
      <c r="DKA58" s="28"/>
      <c r="DKB58" s="28"/>
      <c r="DKC58" s="28"/>
      <c r="DKD58" s="28"/>
      <c r="DKE58" s="28"/>
      <c r="DKF58" s="28"/>
      <c r="DKG58" s="28"/>
      <c r="DKH58" s="28"/>
      <c r="DKI58" s="28"/>
      <c r="DKJ58" s="28"/>
      <c r="DKK58" s="28"/>
      <c r="DKL58" s="28"/>
      <c r="DKM58" s="28"/>
      <c r="DKN58" s="28"/>
      <c r="DKO58" s="28"/>
      <c r="DKP58" s="28"/>
      <c r="DKQ58" s="28"/>
      <c r="DKR58" s="28"/>
      <c r="DKS58" s="28"/>
      <c r="DKT58" s="28"/>
      <c r="DKU58" s="28"/>
      <c r="DKV58" s="28"/>
      <c r="DKW58" s="28"/>
      <c r="DKX58" s="28"/>
      <c r="DKY58" s="28"/>
      <c r="DKZ58" s="28"/>
      <c r="DLA58" s="28"/>
      <c r="DLB58" s="28"/>
      <c r="DLC58" s="28"/>
      <c r="DLD58" s="28"/>
      <c r="DLE58" s="28"/>
      <c r="DLF58" s="28"/>
      <c r="DLG58" s="28"/>
      <c r="DLH58" s="28"/>
      <c r="DLI58" s="28"/>
      <c r="DLJ58" s="28"/>
      <c r="DLK58" s="28"/>
      <c r="DLL58" s="28"/>
      <c r="DLM58" s="28"/>
      <c r="DLN58" s="28"/>
      <c r="DLO58" s="28"/>
      <c r="DLP58" s="28"/>
      <c r="DLQ58" s="28"/>
      <c r="DLR58" s="28"/>
      <c r="DLS58" s="28"/>
      <c r="DLT58" s="28"/>
      <c r="DLU58" s="28"/>
      <c r="DLV58" s="28"/>
      <c r="DLW58" s="28"/>
      <c r="DLX58" s="28"/>
      <c r="DLY58" s="28"/>
      <c r="DLZ58" s="28"/>
      <c r="DMA58" s="28"/>
      <c r="DMB58" s="28"/>
      <c r="DMC58" s="28"/>
      <c r="DMD58" s="28"/>
      <c r="DME58" s="28"/>
      <c r="DMF58" s="28"/>
      <c r="DMG58" s="28"/>
      <c r="DMH58" s="28"/>
      <c r="DMI58" s="28"/>
      <c r="DMJ58" s="28"/>
      <c r="DMK58" s="28"/>
      <c r="DML58" s="28"/>
      <c r="DMM58" s="28"/>
      <c r="DMN58" s="28"/>
      <c r="DMO58" s="28"/>
      <c r="DMP58" s="28"/>
      <c r="DMQ58" s="28"/>
      <c r="DMR58" s="28"/>
      <c r="DMS58" s="28"/>
      <c r="DMT58" s="28"/>
      <c r="DMU58" s="28"/>
      <c r="DMV58" s="28"/>
      <c r="DMW58" s="28"/>
      <c r="DMX58" s="28"/>
      <c r="DMY58" s="28"/>
      <c r="DMZ58" s="28"/>
      <c r="DNA58" s="28"/>
      <c r="DNB58" s="28"/>
      <c r="DNC58" s="28"/>
      <c r="DND58" s="28"/>
      <c r="DNE58" s="28"/>
      <c r="DNF58" s="28"/>
      <c r="DNG58" s="28"/>
      <c r="DNH58" s="28"/>
      <c r="DNI58" s="28"/>
      <c r="DNJ58" s="28"/>
      <c r="DNK58" s="28"/>
      <c r="DNL58" s="28"/>
      <c r="DNM58" s="28"/>
      <c r="DNN58" s="28"/>
      <c r="DNO58" s="28"/>
      <c r="DNP58" s="28"/>
      <c r="DNQ58" s="28"/>
      <c r="DNR58" s="28"/>
      <c r="DNS58" s="28"/>
      <c r="DNT58" s="28"/>
      <c r="DNU58" s="28"/>
      <c r="DNV58" s="28"/>
      <c r="DNW58" s="28"/>
      <c r="DNX58" s="28"/>
      <c r="DNY58" s="28"/>
      <c r="DNZ58" s="28"/>
      <c r="DOA58" s="28"/>
      <c r="DOB58" s="28"/>
      <c r="DOC58" s="28"/>
      <c r="DOD58" s="28"/>
      <c r="DOE58" s="28"/>
      <c r="DOF58" s="28"/>
      <c r="DOG58" s="28"/>
      <c r="DOH58" s="28"/>
      <c r="DOI58" s="28"/>
      <c r="DOJ58" s="28"/>
      <c r="DOK58" s="28"/>
      <c r="DOL58" s="28"/>
      <c r="DOM58" s="28"/>
      <c r="DON58" s="28"/>
      <c r="DOO58" s="28"/>
      <c r="DOP58" s="28"/>
      <c r="DOQ58" s="28"/>
      <c r="DOR58" s="28"/>
      <c r="DOS58" s="28"/>
      <c r="DOT58" s="28"/>
      <c r="DOU58" s="28"/>
      <c r="DOV58" s="28"/>
      <c r="DOW58" s="28"/>
      <c r="DOX58" s="28"/>
      <c r="DOY58" s="28"/>
      <c r="DOZ58" s="28"/>
      <c r="DPA58" s="28"/>
      <c r="DPB58" s="28"/>
      <c r="DPC58" s="28"/>
      <c r="DPD58" s="28"/>
      <c r="DPE58" s="28"/>
      <c r="DPF58" s="28"/>
      <c r="DPG58" s="28"/>
      <c r="DPH58" s="28"/>
      <c r="DPI58" s="28"/>
      <c r="DPJ58" s="28"/>
      <c r="DPK58" s="28"/>
      <c r="DPL58" s="28"/>
      <c r="DPM58" s="28"/>
      <c r="DPN58" s="28"/>
      <c r="DPO58" s="28"/>
      <c r="DPP58" s="28"/>
      <c r="DPQ58" s="28"/>
      <c r="DPR58" s="28"/>
      <c r="DPS58" s="28"/>
      <c r="DPT58" s="28"/>
      <c r="DPU58" s="28"/>
      <c r="DPV58" s="28"/>
      <c r="DPW58" s="28"/>
      <c r="DPX58" s="28"/>
      <c r="DPY58" s="28"/>
      <c r="DPZ58" s="28"/>
      <c r="DQA58" s="28"/>
      <c r="DQB58" s="28"/>
      <c r="DQC58" s="28"/>
      <c r="DQD58" s="28"/>
      <c r="DQE58" s="28"/>
      <c r="DQF58" s="28"/>
      <c r="DQG58" s="28"/>
      <c r="DQH58" s="28"/>
      <c r="DQI58" s="28"/>
      <c r="DQJ58" s="28"/>
      <c r="DQK58" s="28"/>
      <c r="DQL58" s="28"/>
      <c r="DQM58" s="28"/>
      <c r="DQN58" s="28"/>
      <c r="DQO58" s="28"/>
      <c r="DQP58" s="28"/>
      <c r="DQQ58" s="28"/>
      <c r="DQR58" s="28"/>
      <c r="DQS58" s="28"/>
      <c r="DQT58" s="28"/>
      <c r="DQU58" s="28"/>
      <c r="DQV58" s="28"/>
      <c r="DQW58" s="28"/>
      <c r="DQX58" s="28"/>
      <c r="DQY58" s="28"/>
      <c r="DQZ58" s="28"/>
      <c r="DRA58" s="28"/>
      <c r="DRB58" s="28"/>
      <c r="DRC58" s="28"/>
      <c r="DRD58" s="28"/>
      <c r="DRE58" s="28"/>
      <c r="DRF58" s="28"/>
      <c r="DRG58" s="28"/>
      <c r="DRH58" s="28"/>
      <c r="DRI58" s="28"/>
      <c r="DRJ58" s="28"/>
      <c r="DRK58" s="28"/>
      <c r="DRL58" s="28"/>
      <c r="DRM58" s="28"/>
      <c r="DRN58" s="28"/>
      <c r="DRO58" s="28"/>
      <c r="DRP58" s="28"/>
      <c r="DRQ58" s="28"/>
      <c r="DRR58" s="28"/>
      <c r="DRS58" s="28"/>
      <c r="DRT58" s="28"/>
      <c r="DRU58" s="28"/>
      <c r="DRV58" s="28"/>
      <c r="DRW58" s="28"/>
      <c r="DRX58" s="28"/>
      <c r="DRY58" s="28"/>
      <c r="DRZ58" s="28"/>
      <c r="DSA58" s="28"/>
      <c r="DSB58" s="28"/>
      <c r="DSC58" s="28"/>
      <c r="DSD58" s="28"/>
      <c r="DSE58" s="28"/>
      <c r="DSF58" s="28"/>
      <c r="DSG58" s="28"/>
      <c r="DSH58" s="28"/>
      <c r="DSI58" s="28"/>
      <c r="DSJ58" s="28"/>
      <c r="DSK58" s="28"/>
      <c r="DSL58" s="28"/>
      <c r="DSM58" s="28"/>
      <c r="DSN58" s="28"/>
      <c r="DSO58" s="28"/>
      <c r="DSP58" s="28"/>
      <c r="DSQ58" s="28"/>
      <c r="DSR58" s="28"/>
      <c r="DSS58" s="28"/>
      <c r="DST58" s="28"/>
      <c r="DSU58" s="28"/>
      <c r="DSV58" s="28"/>
      <c r="DSW58" s="28"/>
      <c r="DSX58" s="28"/>
      <c r="DSY58" s="28"/>
      <c r="DSZ58" s="28"/>
      <c r="DTA58" s="28"/>
      <c r="DTB58" s="28"/>
      <c r="DTC58" s="28"/>
      <c r="DTD58" s="28"/>
      <c r="DTE58" s="28"/>
      <c r="DTF58" s="28"/>
      <c r="DTG58" s="28"/>
      <c r="DTH58" s="28"/>
      <c r="DTI58" s="28"/>
      <c r="DTJ58" s="28"/>
      <c r="DTK58" s="28"/>
      <c r="DTL58" s="28"/>
      <c r="DTM58" s="28"/>
      <c r="DTN58" s="28"/>
      <c r="DTO58" s="28"/>
      <c r="DTP58" s="28"/>
      <c r="DTQ58" s="28"/>
      <c r="DTR58" s="28"/>
      <c r="DTS58" s="28"/>
      <c r="DTT58" s="28"/>
      <c r="DTU58" s="28"/>
      <c r="DTV58" s="28"/>
      <c r="DTW58" s="28"/>
      <c r="DTX58" s="28"/>
      <c r="DTY58" s="28"/>
      <c r="DTZ58" s="28"/>
      <c r="DUA58" s="28"/>
      <c r="DUB58" s="28"/>
      <c r="DUC58" s="28"/>
      <c r="DUD58" s="28"/>
      <c r="DUE58" s="28"/>
      <c r="DUF58" s="28"/>
      <c r="DUG58" s="28"/>
      <c r="DUH58" s="28"/>
      <c r="DUI58" s="28"/>
      <c r="DUJ58" s="28"/>
      <c r="DUK58" s="28"/>
      <c r="DUL58" s="28"/>
      <c r="DUM58" s="28"/>
      <c r="DUN58" s="28"/>
      <c r="DUO58" s="28"/>
      <c r="DUP58" s="28"/>
      <c r="DUQ58" s="28"/>
      <c r="DUR58" s="28"/>
      <c r="DUS58" s="28"/>
      <c r="DUT58" s="28"/>
      <c r="DUU58" s="28"/>
      <c r="DUV58" s="28"/>
      <c r="DUW58" s="28"/>
      <c r="DUX58" s="28"/>
      <c r="DUY58" s="28"/>
      <c r="DUZ58" s="28"/>
      <c r="DVA58" s="28"/>
      <c r="DVB58" s="28"/>
      <c r="DVC58" s="28"/>
      <c r="DVD58" s="28"/>
      <c r="DVE58" s="28"/>
      <c r="DVF58" s="28"/>
      <c r="DVG58" s="28"/>
      <c r="DVH58" s="28"/>
      <c r="DVI58" s="28"/>
      <c r="DVJ58" s="28"/>
      <c r="DVK58" s="28"/>
      <c r="DVL58" s="28"/>
      <c r="DVM58" s="28"/>
      <c r="DVN58" s="28"/>
      <c r="DVO58" s="28"/>
      <c r="DVP58" s="28"/>
      <c r="DVQ58" s="28"/>
      <c r="DVR58" s="28"/>
      <c r="DVS58" s="28"/>
      <c r="DVT58" s="28"/>
      <c r="DVU58" s="28"/>
      <c r="DVV58" s="28"/>
      <c r="DVW58" s="28"/>
      <c r="DVX58" s="28"/>
      <c r="DVY58" s="28"/>
      <c r="DVZ58" s="28"/>
      <c r="DWA58" s="28"/>
      <c r="DWB58" s="28"/>
      <c r="DWC58" s="28"/>
      <c r="DWD58" s="28"/>
      <c r="DWE58" s="28"/>
      <c r="DWF58" s="28"/>
      <c r="DWG58" s="28"/>
      <c r="DWH58" s="28"/>
      <c r="DWI58" s="28"/>
      <c r="DWJ58" s="28"/>
      <c r="DWK58" s="28"/>
      <c r="DWL58" s="28"/>
      <c r="DWM58" s="28"/>
      <c r="DWN58" s="28"/>
      <c r="DWO58" s="28"/>
      <c r="DWP58" s="28"/>
      <c r="DWQ58" s="28"/>
      <c r="DWR58" s="28"/>
      <c r="DWS58" s="28"/>
      <c r="DWT58" s="28"/>
      <c r="DWU58" s="28"/>
      <c r="DWV58" s="28"/>
      <c r="DWW58" s="28"/>
      <c r="DWX58" s="28"/>
      <c r="DWY58" s="28"/>
      <c r="DWZ58" s="28"/>
      <c r="DXA58" s="28"/>
      <c r="DXB58" s="28"/>
      <c r="DXC58" s="28"/>
      <c r="DXD58" s="28"/>
      <c r="DXE58" s="28"/>
      <c r="DXF58" s="28"/>
      <c r="DXG58" s="28"/>
      <c r="DXH58" s="28"/>
      <c r="DXI58" s="28"/>
      <c r="DXJ58" s="28"/>
      <c r="DXK58" s="28"/>
      <c r="DXL58" s="28"/>
      <c r="DXM58" s="28"/>
      <c r="DXN58" s="28"/>
      <c r="DXO58" s="28"/>
      <c r="DXP58" s="28"/>
      <c r="DXQ58" s="28"/>
      <c r="DXR58" s="28"/>
      <c r="DXS58" s="28"/>
      <c r="DXT58" s="28"/>
      <c r="DXU58" s="28"/>
      <c r="DXV58" s="28"/>
      <c r="DXW58" s="28"/>
      <c r="DXX58" s="28"/>
      <c r="DXY58" s="28"/>
      <c r="DXZ58" s="28"/>
      <c r="DYA58" s="28"/>
      <c r="DYB58" s="28"/>
      <c r="DYC58" s="28"/>
      <c r="DYD58" s="28"/>
      <c r="DYE58" s="28"/>
      <c r="DYF58" s="28"/>
      <c r="DYG58" s="28"/>
      <c r="DYH58" s="28"/>
      <c r="DYI58" s="28"/>
      <c r="DYJ58" s="28"/>
      <c r="DYK58" s="28"/>
      <c r="DYL58" s="28"/>
      <c r="DYM58" s="28"/>
      <c r="DYN58" s="28"/>
      <c r="DYO58" s="28"/>
      <c r="DYP58" s="28"/>
      <c r="DYQ58" s="28"/>
      <c r="DYR58" s="28"/>
      <c r="DYS58" s="28"/>
      <c r="DYT58" s="28"/>
      <c r="DYU58" s="28"/>
      <c r="DYV58" s="28"/>
      <c r="DYW58" s="28"/>
      <c r="DYX58" s="28"/>
      <c r="DYY58" s="28"/>
      <c r="DYZ58" s="28"/>
      <c r="DZA58" s="28"/>
      <c r="DZB58" s="28"/>
      <c r="DZC58" s="28"/>
      <c r="DZD58" s="28"/>
      <c r="DZE58" s="28"/>
      <c r="DZF58" s="28"/>
      <c r="DZG58" s="28"/>
      <c r="DZH58" s="28"/>
      <c r="DZI58" s="28"/>
      <c r="DZJ58" s="28"/>
      <c r="DZK58" s="28"/>
      <c r="DZL58" s="28"/>
      <c r="DZM58" s="28"/>
      <c r="DZN58" s="28"/>
      <c r="DZO58" s="28"/>
      <c r="DZP58" s="28"/>
      <c r="DZQ58" s="28"/>
      <c r="DZR58" s="28"/>
      <c r="DZS58" s="28"/>
      <c r="DZT58" s="28"/>
      <c r="DZU58" s="28"/>
      <c r="DZV58" s="28"/>
      <c r="DZW58" s="28"/>
      <c r="DZX58" s="28"/>
      <c r="DZY58" s="28"/>
      <c r="DZZ58" s="28"/>
      <c r="EAA58" s="28"/>
      <c r="EAB58" s="28"/>
      <c r="EAC58" s="28"/>
      <c r="EAD58" s="28"/>
      <c r="EAE58" s="28"/>
      <c r="EAF58" s="28"/>
      <c r="EAG58" s="28"/>
      <c r="EAH58" s="28"/>
      <c r="EAI58" s="28"/>
      <c r="EAJ58" s="28"/>
      <c r="EAK58" s="28"/>
      <c r="EAL58" s="28"/>
      <c r="EAM58" s="28"/>
      <c r="EAN58" s="28"/>
      <c r="EAO58" s="28"/>
      <c r="EAP58" s="28"/>
      <c r="EAQ58" s="28"/>
      <c r="EAR58" s="28"/>
      <c r="EAS58" s="28"/>
      <c r="EAT58" s="28"/>
      <c r="EAU58" s="28"/>
      <c r="EAV58" s="28"/>
      <c r="EAW58" s="28"/>
      <c r="EAX58" s="28"/>
      <c r="EAY58" s="28"/>
      <c r="EAZ58" s="28"/>
      <c r="EBA58" s="28"/>
      <c r="EBB58" s="28"/>
      <c r="EBC58" s="28"/>
      <c r="EBD58" s="28"/>
      <c r="EBE58" s="28"/>
      <c r="EBF58" s="28"/>
      <c r="EBG58" s="28"/>
      <c r="EBH58" s="28"/>
      <c r="EBI58" s="28"/>
      <c r="EBJ58" s="28"/>
      <c r="EBK58" s="28"/>
      <c r="EBL58" s="28"/>
      <c r="EBM58" s="28"/>
      <c r="EBN58" s="28"/>
      <c r="EBO58" s="28"/>
      <c r="EBP58" s="28"/>
      <c r="EBQ58" s="28"/>
      <c r="EBR58" s="28"/>
      <c r="EBS58" s="28"/>
      <c r="EBT58" s="28"/>
      <c r="EBU58" s="28"/>
      <c r="EBV58" s="28"/>
      <c r="EBW58" s="28"/>
      <c r="EBX58" s="28"/>
      <c r="EBY58" s="28"/>
      <c r="EBZ58" s="28"/>
      <c r="ECA58" s="28"/>
      <c r="ECB58" s="28"/>
      <c r="ECC58" s="28"/>
      <c r="ECD58" s="28"/>
      <c r="ECE58" s="28"/>
      <c r="ECF58" s="28"/>
      <c r="ECG58" s="28"/>
      <c r="ECH58" s="28"/>
      <c r="ECI58" s="28"/>
      <c r="ECJ58" s="28"/>
      <c r="ECK58" s="28"/>
      <c r="ECL58" s="28"/>
      <c r="ECM58" s="28"/>
      <c r="ECN58" s="28"/>
      <c r="ECO58" s="28"/>
      <c r="ECP58" s="28"/>
      <c r="ECQ58" s="28"/>
      <c r="ECR58" s="28"/>
      <c r="ECS58" s="28"/>
      <c r="ECT58" s="28"/>
      <c r="ECU58" s="28"/>
      <c r="ECV58" s="28"/>
      <c r="ECW58" s="28"/>
      <c r="ECX58" s="28"/>
      <c r="ECY58" s="28"/>
      <c r="ECZ58" s="28"/>
      <c r="EDA58" s="28"/>
      <c r="EDB58" s="28"/>
      <c r="EDC58" s="28"/>
      <c r="EDD58" s="28"/>
      <c r="EDE58" s="28"/>
      <c r="EDF58" s="28"/>
      <c r="EDG58" s="28"/>
      <c r="EDH58" s="28"/>
      <c r="EDI58" s="28"/>
      <c r="EDJ58" s="28"/>
      <c r="EDK58" s="28"/>
      <c r="EDL58" s="28"/>
      <c r="EDM58" s="28"/>
      <c r="EDN58" s="28"/>
      <c r="EDO58" s="28"/>
      <c r="EDP58" s="28"/>
      <c r="EDQ58" s="28"/>
      <c r="EDR58" s="28"/>
      <c r="EDS58" s="28"/>
      <c r="EDT58" s="28"/>
      <c r="EDU58" s="28"/>
      <c r="EDV58" s="28"/>
      <c r="EDW58" s="28"/>
      <c r="EDX58" s="28"/>
      <c r="EDY58" s="28"/>
      <c r="EDZ58" s="28"/>
      <c r="EEA58" s="28"/>
      <c r="EEB58" s="28"/>
      <c r="EEC58" s="28"/>
      <c r="EED58" s="28"/>
      <c r="EEE58" s="28"/>
      <c r="EEF58" s="28"/>
      <c r="EEG58" s="28"/>
      <c r="EEH58" s="28"/>
      <c r="EEI58" s="28"/>
      <c r="EEJ58" s="28"/>
      <c r="EEK58" s="28"/>
      <c r="EEL58" s="28"/>
      <c r="EEM58" s="28"/>
      <c r="EEN58" s="28"/>
      <c r="EEO58" s="28"/>
      <c r="EEP58" s="28"/>
      <c r="EEQ58" s="28"/>
      <c r="EER58" s="28"/>
      <c r="EES58" s="28"/>
      <c r="EET58" s="28"/>
      <c r="EEU58" s="28"/>
      <c r="EEV58" s="28"/>
      <c r="EEW58" s="28"/>
      <c r="EEX58" s="28"/>
      <c r="EEY58" s="28"/>
      <c r="EEZ58" s="28"/>
      <c r="EFA58" s="28"/>
      <c r="EFB58" s="28"/>
      <c r="EFC58" s="28"/>
      <c r="EFD58" s="28"/>
      <c r="EFE58" s="28"/>
      <c r="EFF58" s="28"/>
      <c r="EFG58" s="28"/>
      <c r="EFH58" s="28"/>
      <c r="EFI58" s="28"/>
      <c r="EFJ58" s="28"/>
      <c r="EFK58" s="28"/>
      <c r="EFL58" s="28"/>
      <c r="EFM58" s="28"/>
      <c r="EFN58" s="28"/>
      <c r="EFO58" s="28"/>
      <c r="EFP58" s="28"/>
      <c r="EFQ58" s="28"/>
      <c r="EFR58" s="28"/>
      <c r="EFS58" s="28"/>
      <c r="EFT58" s="28"/>
      <c r="EFU58" s="28"/>
      <c r="EFV58" s="28"/>
      <c r="EFW58" s="28"/>
      <c r="EFX58" s="28"/>
      <c r="EFY58" s="28"/>
      <c r="EFZ58" s="28"/>
      <c r="EGA58" s="28"/>
      <c r="EGB58" s="28"/>
      <c r="EGC58" s="28"/>
      <c r="EGD58" s="28"/>
      <c r="EGE58" s="28"/>
      <c r="EGF58" s="28"/>
      <c r="EGG58" s="28"/>
      <c r="EGH58" s="28"/>
      <c r="EGI58" s="28"/>
      <c r="EGJ58" s="28"/>
      <c r="EGK58" s="28"/>
      <c r="EGL58" s="28"/>
      <c r="EGM58" s="28"/>
      <c r="EGN58" s="28"/>
      <c r="EGO58" s="28"/>
      <c r="EGP58" s="28"/>
      <c r="EGQ58" s="28"/>
      <c r="EGR58" s="28"/>
      <c r="EGS58" s="28"/>
      <c r="EGT58" s="28"/>
      <c r="EGU58" s="28"/>
      <c r="EGV58" s="28"/>
      <c r="EGW58" s="28"/>
      <c r="EGX58" s="28"/>
      <c r="EGY58" s="28"/>
      <c r="EGZ58" s="28"/>
      <c r="EHA58" s="28"/>
      <c r="EHB58" s="28"/>
      <c r="EHC58" s="28"/>
      <c r="EHD58" s="28"/>
      <c r="EHE58" s="28"/>
      <c r="EHF58" s="28"/>
      <c r="EHG58" s="28"/>
      <c r="EHH58" s="28"/>
      <c r="EHI58" s="28"/>
      <c r="EHJ58" s="28"/>
      <c r="EHK58" s="28"/>
      <c r="EHL58" s="28"/>
      <c r="EHM58" s="28"/>
      <c r="EHN58" s="28"/>
      <c r="EHO58" s="28"/>
      <c r="EHP58" s="28"/>
      <c r="EHQ58" s="28"/>
      <c r="EHR58" s="28"/>
      <c r="EHS58" s="28"/>
      <c r="EHT58" s="28"/>
      <c r="EHU58" s="28"/>
      <c r="EHV58" s="28"/>
      <c r="EHW58" s="28"/>
      <c r="EHX58" s="28"/>
      <c r="EHY58" s="28"/>
      <c r="EHZ58" s="28"/>
      <c r="EIA58" s="28"/>
      <c r="EIB58" s="28"/>
      <c r="EIC58" s="28"/>
      <c r="EID58" s="28"/>
      <c r="EIE58" s="28"/>
      <c r="EIF58" s="28"/>
      <c r="EIG58" s="28"/>
      <c r="EIH58" s="28"/>
      <c r="EII58" s="28"/>
      <c r="EIJ58" s="28"/>
      <c r="EIK58" s="28"/>
      <c r="EIL58" s="28"/>
      <c r="EIM58" s="28"/>
      <c r="EIN58" s="28"/>
      <c r="EIO58" s="28"/>
      <c r="EIP58" s="28"/>
      <c r="EIQ58" s="28"/>
      <c r="EIR58" s="28"/>
      <c r="EIS58" s="28"/>
      <c r="EIT58" s="28"/>
      <c r="EIU58" s="28"/>
      <c r="EIV58" s="28"/>
      <c r="EIW58" s="28"/>
      <c r="EIX58" s="28"/>
      <c r="EIY58" s="28"/>
      <c r="EIZ58" s="28"/>
      <c r="EJA58" s="28"/>
      <c r="EJB58" s="28"/>
      <c r="EJC58" s="28"/>
      <c r="EJD58" s="28"/>
      <c r="EJE58" s="28"/>
      <c r="EJF58" s="28"/>
      <c r="EJG58" s="28"/>
      <c r="EJH58" s="28"/>
      <c r="EJI58" s="28"/>
      <c r="EJJ58" s="28"/>
      <c r="EJK58" s="28"/>
      <c r="EJL58" s="28"/>
      <c r="EJM58" s="28"/>
      <c r="EJN58" s="28"/>
      <c r="EJO58" s="28"/>
      <c r="EJP58" s="28"/>
      <c r="EJQ58" s="28"/>
      <c r="EJR58" s="28"/>
      <c r="EJS58" s="28"/>
      <c r="EJT58" s="28"/>
      <c r="EJU58" s="28"/>
      <c r="EJV58" s="28"/>
      <c r="EJW58" s="28"/>
      <c r="EJX58" s="28"/>
      <c r="EJY58" s="28"/>
      <c r="EJZ58" s="28"/>
      <c r="EKA58" s="28"/>
      <c r="EKB58" s="28"/>
      <c r="EKC58" s="28"/>
      <c r="EKD58" s="28"/>
      <c r="EKE58" s="28"/>
      <c r="EKF58" s="28"/>
      <c r="EKG58" s="28"/>
      <c r="EKH58" s="28"/>
      <c r="EKI58" s="28"/>
      <c r="EKJ58" s="28"/>
      <c r="EKK58" s="28"/>
      <c r="EKL58" s="28"/>
      <c r="EKM58" s="28"/>
      <c r="EKN58" s="28"/>
      <c r="EKO58" s="28"/>
      <c r="EKP58" s="28"/>
      <c r="EKQ58" s="28"/>
      <c r="EKR58" s="28"/>
      <c r="EKS58" s="28"/>
      <c r="EKT58" s="28"/>
      <c r="EKU58" s="28"/>
      <c r="EKV58" s="28"/>
      <c r="EKW58" s="28"/>
      <c r="EKX58" s="28"/>
      <c r="EKY58" s="28"/>
      <c r="EKZ58" s="28"/>
      <c r="ELA58" s="28"/>
      <c r="ELB58" s="28"/>
      <c r="ELC58" s="28"/>
      <c r="ELD58" s="28"/>
      <c r="ELE58" s="28"/>
      <c r="ELF58" s="28"/>
      <c r="ELG58" s="28"/>
      <c r="ELH58" s="28"/>
      <c r="ELI58" s="28"/>
      <c r="ELJ58" s="28"/>
      <c r="ELK58" s="28"/>
      <c r="ELL58" s="28"/>
      <c r="ELM58" s="28"/>
      <c r="ELN58" s="28"/>
      <c r="ELO58" s="28"/>
      <c r="ELP58" s="28"/>
      <c r="ELQ58" s="28"/>
      <c r="ELR58" s="28"/>
      <c r="ELS58" s="28"/>
      <c r="ELT58" s="28"/>
      <c r="ELU58" s="28"/>
      <c r="ELV58" s="28"/>
      <c r="ELW58" s="28"/>
      <c r="ELX58" s="28"/>
      <c r="ELY58" s="28"/>
      <c r="ELZ58" s="28"/>
      <c r="EMA58" s="28"/>
      <c r="EMB58" s="28"/>
      <c r="EMC58" s="28"/>
      <c r="EMD58" s="28"/>
      <c r="EME58" s="28"/>
      <c r="EMF58" s="28"/>
      <c r="EMG58" s="28"/>
      <c r="EMH58" s="28"/>
      <c r="EMI58" s="28"/>
      <c r="EMJ58" s="28"/>
      <c r="EMK58" s="28"/>
      <c r="EML58" s="28"/>
      <c r="EMM58" s="28"/>
      <c r="EMN58" s="28"/>
      <c r="EMO58" s="28"/>
      <c r="EMP58" s="28"/>
      <c r="EMQ58" s="28"/>
      <c r="EMR58" s="28"/>
      <c r="EMS58" s="28"/>
      <c r="EMT58" s="28"/>
      <c r="EMU58" s="28"/>
      <c r="EMV58" s="28"/>
      <c r="EMW58" s="28"/>
      <c r="EMX58" s="28"/>
      <c r="EMY58" s="28"/>
      <c r="EMZ58" s="28"/>
      <c r="ENA58" s="28"/>
      <c r="ENB58" s="28"/>
      <c r="ENC58" s="28"/>
      <c r="END58" s="28"/>
      <c r="ENE58" s="28"/>
      <c r="ENF58" s="28"/>
      <c r="ENG58" s="28"/>
      <c r="ENH58" s="28"/>
      <c r="ENI58" s="28"/>
      <c r="ENJ58" s="28"/>
      <c r="ENK58" s="28"/>
      <c r="ENL58" s="28"/>
      <c r="ENM58" s="28"/>
      <c r="ENN58" s="28"/>
      <c r="ENO58" s="28"/>
      <c r="ENP58" s="28"/>
      <c r="ENQ58" s="28"/>
      <c r="ENR58" s="28"/>
      <c r="ENS58" s="28"/>
      <c r="ENT58" s="28"/>
      <c r="ENU58" s="28"/>
      <c r="ENV58" s="28"/>
      <c r="ENW58" s="28"/>
      <c r="ENX58" s="28"/>
      <c r="ENY58" s="28"/>
      <c r="ENZ58" s="28"/>
      <c r="EOA58" s="28"/>
      <c r="EOB58" s="28"/>
      <c r="EOC58" s="28"/>
      <c r="EOD58" s="28"/>
      <c r="EOE58" s="28"/>
      <c r="EOF58" s="28"/>
      <c r="EOG58" s="28"/>
      <c r="EOH58" s="28"/>
      <c r="EOI58" s="28"/>
      <c r="EOJ58" s="28"/>
      <c r="EOK58" s="28"/>
      <c r="EOL58" s="28"/>
      <c r="EOM58" s="28"/>
      <c r="EON58" s="28"/>
      <c r="EOO58" s="28"/>
      <c r="EOP58" s="28"/>
      <c r="EOQ58" s="28"/>
      <c r="EOR58" s="28"/>
      <c r="EOS58" s="28"/>
      <c r="EOT58" s="28"/>
      <c r="EOU58" s="28"/>
      <c r="EOV58" s="28"/>
      <c r="EOW58" s="28"/>
      <c r="EOX58" s="28"/>
      <c r="EOY58" s="28"/>
      <c r="EOZ58" s="28"/>
      <c r="EPA58" s="28"/>
      <c r="EPB58" s="28"/>
      <c r="EPC58" s="28"/>
      <c r="EPD58" s="28"/>
      <c r="EPE58" s="28"/>
      <c r="EPF58" s="28"/>
      <c r="EPG58" s="28"/>
      <c r="EPH58" s="28"/>
      <c r="EPI58" s="28"/>
      <c r="EPJ58" s="28"/>
      <c r="EPK58" s="28"/>
      <c r="EPL58" s="28"/>
      <c r="EPM58" s="28"/>
      <c r="EPN58" s="28"/>
      <c r="EPO58" s="28"/>
      <c r="EPP58" s="28"/>
      <c r="EPQ58" s="28"/>
      <c r="EPR58" s="28"/>
      <c r="EPS58" s="28"/>
      <c r="EPT58" s="28"/>
      <c r="EPU58" s="28"/>
      <c r="EPV58" s="28"/>
      <c r="EPW58" s="28"/>
      <c r="EPX58" s="28"/>
      <c r="EPY58" s="28"/>
      <c r="EPZ58" s="28"/>
      <c r="EQA58" s="28"/>
      <c r="EQB58" s="28"/>
      <c r="EQC58" s="28"/>
      <c r="EQD58" s="28"/>
      <c r="EQE58" s="28"/>
      <c r="EQF58" s="28"/>
      <c r="EQG58" s="28"/>
      <c r="EQH58" s="28"/>
      <c r="EQI58" s="28"/>
      <c r="EQJ58" s="28"/>
      <c r="EQK58" s="28"/>
      <c r="EQL58" s="28"/>
      <c r="EQM58" s="28"/>
      <c r="EQN58" s="28"/>
      <c r="EQO58" s="28"/>
      <c r="EQP58" s="28"/>
      <c r="EQQ58" s="28"/>
      <c r="EQR58" s="28"/>
      <c r="EQS58" s="28"/>
      <c r="EQT58" s="28"/>
      <c r="EQU58" s="28"/>
      <c r="EQV58" s="28"/>
      <c r="EQW58" s="28"/>
      <c r="EQX58" s="28"/>
      <c r="EQY58" s="28"/>
      <c r="EQZ58" s="28"/>
      <c r="ERA58" s="28"/>
      <c r="ERB58" s="28"/>
      <c r="ERC58" s="28"/>
      <c r="ERD58" s="28"/>
      <c r="ERE58" s="28"/>
      <c r="ERF58" s="28"/>
      <c r="ERG58" s="28"/>
      <c r="ERH58" s="28"/>
      <c r="ERI58" s="28"/>
      <c r="ERJ58" s="28"/>
      <c r="ERK58" s="28"/>
      <c r="ERL58" s="28"/>
      <c r="ERM58" s="28"/>
      <c r="ERN58" s="28"/>
      <c r="ERO58" s="28"/>
      <c r="ERP58" s="28"/>
      <c r="ERQ58" s="28"/>
      <c r="ERR58" s="28"/>
      <c r="ERS58" s="28"/>
      <c r="ERT58" s="28"/>
      <c r="ERU58" s="28"/>
      <c r="ERV58" s="28"/>
      <c r="ERW58" s="28"/>
      <c r="ERX58" s="28"/>
      <c r="ERY58" s="28"/>
      <c r="ERZ58" s="28"/>
      <c r="ESA58" s="28"/>
      <c r="ESB58" s="28"/>
      <c r="ESC58" s="28"/>
      <c r="ESD58" s="28"/>
      <c r="ESE58" s="28"/>
      <c r="ESF58" s="28"/>
      <c r="ESG58" s="28"/>
      <c r="ESH58" s="28"/>
      <c r="ESI58" s="28"/>
      <c r="ESJ58" s="28"/>
      <c r="ESK58" s="28"/>
      <c r="ESL58" s="28"/>
      <c r="ESM58" s="28"/>
      <c r="ESN58" s="28"/>
      <c r="ESO58" s="28"/>
      <c r="ESP58" s="28"/>
      <c r="ESQ58" s="28"/>
      <c r="ESR58" s="28"/>
      <c r="ESS58" s="28"/>
      <c r="EST58" s="28"/>
      <c r="ESU58" s="28"/>
      <c r="ESV58" s="28"/>
      <c r="ESW58" s="28"/>
      <c r="ESX58" s="28"/>
      <c r="ESY58" s="28"/>
      <c r="ESZ58" s="28"/>
      <c r="ETA58" s="28"/>
      <c r="ETB58" s="28"/>
      <c r="ETC58" s="28"/>
      <c r="ETD58" s="28"/>
      <c r="ETE58" s="28"/>
      <c r="ETF58" s="28"/>
      <c r="ETG58" s="28"/>
      <c r="ETH58" s="28"/>
      <c r="ETI58" s="28"/>
      <c r="ETJ58" s="28"/>
      <c r="ETK58" s="28"/>
      <c r="ETL58" s="28"/>
      <c r="ETM58" s="28"/>
      <c r="ETN58" s="28"/>
      <c r="ETO58" s="28"/>
      <c r="ETP58" s="28"/>
      <c r="ETQ58" s="28"/>
      <c r="ETR58" s="28"/>
      <c r="ETS58" s="28"/>
      <c r="ETT58" s="28"/>
      <c r="ETU58" s="28"/>
      <c r="ETV58" s="28"/>
      <c r="ETW58" s="28"/>
      <c r="ETX58" s="28"/>
      <c r="ETY58" s="28"/>
      <c r="ETZ58" s="28"/>
      <c r="EUA58" s="28"/>
      <c r="EUB58" s="28"/>
      <c r="EUC58" s="28"/>
      <c r="EUD58" s="28"/>
      <c r="EUE58" s="28"/>
      <c r="EUF58" s="28"/>
      <c r="EUG58" s="28"/>
      <c r="EUH58" s="28"/>
      <c r="EUI58" s="28"/>
      <c r="EUJ58" s="28"/>
      <c r="EUK58" s="28"/>
      <c r="EUL58" s="28"/>
      <c r="EUM58" s="28"/>
      <c r="EUN58" s="28"/>
      <c r="EUO58" s="28"/>
      <c r="EUP58" s="28"/>
      <c r="EUQ58" s="28"/>
      <c r="EUR58" s="28"/>
      <c r="EUS58" s="28"/>
      <c r="EUT58" s="28"/>
      <c r="EUU58" s="28"/>
      <c r="EUV58" s="28"/>
      <c r="EUW58" s="28"/>
      <c r="EUX58" s="28"/>
      <c r="EUY58" s="28"/>
      <c r="EUZ58" s="28"/>
      <c r="EVA58" s="28"/>
      <c r="EVB58" s="28"/>
      <c r="EVC58" s="28"/>
      <c r="EVD58" s="28"/>
      <c r="EVE58" s="28"/>
      <c r="EVF58" s="28"/>
      <c r="EVG58" s="28"/>
      <c r="EVH58" s="28"/>
      <c r="EVI58" s="28"/>
      <c r="EVJ58" s="28"/>
      <c r="EVK58" s="28"/>
      <c r="EVL58" s="28"/>
      <c r="EVM58" s="28"/>
      <c r="EVN58" s="28"/>
      <c r="EVO58" s="28"/>
      <c r="EVP58" s="28"/>
      <c r="EVQ58" s="28"/>
      <c r="EVR58" s="28"/>
      <c r="EVS58" s="28"/>
      <c r="EVT58" s="28"/>
      <c r="EVU58" s="28"/>
      <c r="EVV58" s="28"/>
      <c r="EVW58" s="28"/>
      <c r="EVX58" s="28"/>
      <c r="EVY58" s="28"/>
      <c r="EVZ58" s="28"/>
      <c r="EWA58" s="28"/>
      <c r="EWB58" s="28"/>
      <c r="EWC58" s="28"/>
      <c r="EWD58" s="28"/>
      <c r="EWE58" s="28"/>
      <c r="EWF58" s="28"/>
      <c r="EWG58" s="28"/>
      <c r="EWH58" s="28"/>
      <c r="EWI58" s="28"/>
      <c r="EWJ58" s="28"/>
      <c r="EWK58" s="28"/>
      <c r="EWL58" s="28"/>
      <c r="EWM58" s="28"/>
      <c r="EWN58" s="28"/>
      <c r="EWO58" s="28"/>
      <c r="EWP58" s="28"/>
      <c r="EWQ58" s="28"/>
      <c r="EWR58" s="28"/>
      <c r="EWS58" s="28"/>
      <c r="EWT58" s="28"/>
      <c r="EWU58" s="28"/>
      <c r="EWV58" s="28"/>
      <c r="EWW58" s="28"/>
      <c r="EWX58" s="28"/>
      <c r="EWY58" s="28"/>
      <c r="EWZ58" s="28"/>
      <c r="EXA58" s="28"/>
      <c r="EXB58" s="28"/>
      <c r="EXC58" s="28"/>
      <c r="EXD58" s="28"/>
      <c r="EXE58" s="28"/>
      <c r="EXF58" s="28"/>
      <c r="EXG58" s="28"/>
      <c r="EXH58" s="28"/>
      <c r="EXI58" s="28"/>
      <c r="EXJ58" s="28"/>
      <c r="EXK58" s="28"/>
      <c r="EXL58" s="28"/>
      <c r="EXM58" s="28"/>
      <c r="EXN58" s="28"/>
      <c r="EXO58" s="28"/>
      <c r="EXP58" s="28"/>
      <c r="EXQ58" s="28"/>
      <c r="EXR58" s="28"/>
      <c r="EXS58" s="28"/>
      <c r="EXT58" s="28"/>
      <c r="EXU58" s="28"/>
      <c r="EXV58" s="28"/>
      <c r="EXW58" s="28"/>
      <c r="EXX58" s="28"/>
      <c r="EXY58" s="28"/>
      <c r="EXZ58" s="28"/>
      <c r="EYA58" s="28"/>
      <c r="EYB58" s="28"/>
      <c r="EYC58" s="28"/>
      <c r="EYD58" s="28"/>
      <c r="EYE58" s="28"/>
      <c r="EYF58" s="28"/>
      <c r="EYG58" s="28"/>
      <c r="EYH58" s="28"/>
      <c r="EYI58" s="28"/>
      <c r="EYJ58" s="28"/>
      <c r="EYK58" s="28"/>
      <c r="EYL58" s="28"/>
      <c r="EYM58" s="28"/>
      <c r="EYN58" s="28"/>
      <c r="EYO58" s="28"/>
      <c r="EYP58" s="28"/>
      <c r="EYQ58" s="28"/>
      <c r="EYR58" s="28"/>
      <c r="EYS58" s="28"/>
      <c r="EYT58" s="28"/>
      <c r="EYU58" s="28"/>
      <c r="EYV58" s="28"/>
      <c r="EYW58" s="28"/>
      <c r="EYX58" s="28"/>
      <c r="EYY58" s="28"/>
      <c r="EYZ58" s="28"/>
      <c r="EZA58" s="28"/>
      <c r="EZB58" s="28"/>
      <c r="EZC58" s="28"/>
      <c r="EZD58" s="28"/>
      <c r="EZE58" s="28"/>
      <c r="EZF58" s="28"/>
      <c r="EZG58" s="28"/>
      <c r="EZH58" s="28"/>
      <c r="EZI58" s="28"/>
      <c r="EZJ58" s="28"/>
      <c r="EZK58" s="28"/>
      <c r="EZL58" s="28"/>
      <c r="EZM58" s="28"/>
      <c r="EZN58" s="28"/>
      <c r="EZO58" s="28"/>
      <c r="EZP58" s="28"/>
      <c r="EZQ58" s="28"/>
      <c r="EZR58" s="28"/>
      <c r="EZS58" s="28"/>
      <c r="EZT58" s="28"/>
      <c r="EZU58" s="28"/>
      <c r="EZV58" s="28"/>
      <c r="EZW58" s="28"/>
      <c r="EZX58" s="28"/>
      <c r="EZY58" s="28"/>
      <c r="EZZ58" s="28"/>
      <c r="FAA58" s="28"/>
      <c r="FAB58" s="28"/>
      <c r="FAC58" s="28"/>
      <c r="FAD58" s="28"/>
      <c r="FAE58" s="28"/>
      <c r="FAF58" s="28"/>
      <c r="FAG58" s="28"/>
      <c r="FAH58" s="28"/>
      <c r="FAI58" s="28"/>
      <c r="FAJ58" s="28"/>
      <c r="FAK58" s="28"/>
      <c r="FAL58" s="28"/>
      <c r="FAM58" s="28"/>
      <c r="FAN58" s="28"/>
      <c r="FAO58" s="28"/>
      <c r="FAP58" s="28"/>
      <c r="FAQ58" s="28"/>
      <c r="FAR58" s="28"/>
      <c r="FAS58" s="28"/>
      <c r="FAT58" s="28"/>
      <c r="FAU58" s="28"/>
      <c r="FAV58" s="28"/>
      <c r="FAW58" s="28"/>
      <c r="FAX58" s="28"/>
      <c r="FAY58" s="28"/>
      <c r="FAZ58" s="28"/>
      <c r="FBA58" s="28"/>
      <c r="FBB58" s="28"/>
      <c r="FBC58" s="28"/>
      <c r="FBD58" s="28"/>
      <c r="FBE58" s="28"/>
      <c r="FBF58" s="28"/>
      <c r="FBG58" s="28"/>
      <c r="FBH58" s="28"/>
      <c r="FBI58" s="28"/>
      <c r="FBJ58" s="28"/>
      <c r="FBK58" s="28"/>
      <c r="FBL58" s="28"/>
      <c r="FBM58" s="28"/>
      <c r="FBN58" s="28"/>
      <c r="FBO58" s="28"/>
      <c r="FBP58" s="28"/>
      <c r="FBQ58" s="28"/>
      <c r="FBR58" s="28"/>
      <c r="FBS58" s="28"/>
      <c r="FBT58" s="28"/>
      <c r="FBU58" s="28"/>
      <c r="FBV58" s="28"/>
      <c r="FBW58" s="28"/>
      <c r="FBX58" s="28"/>
      <c r="FBY58" s="28"/>
      <c r="FBZ58" s="28"/>
      <c r="FCA58" s="28"/>
      <c r="FCB58" s="28"/>
      <c r="FCC58" s="28"/>
      <c r="FCD58" s="28"/>
      <c r="FCE58" s="28"/>
      <c r="FCF58" s="28"/>
      <c r="FCG58" s="28"/>
      <c r="FCH58" s="28"/>
      <c r="FCI58" s="28"/>
      <c r="FCJ58" s="28"/>
      <c r="FCK58" s="28"/>
      <c r="FCL58" s="28"/>
      <c r="FCM58" s="28"/>
      <c r="FCN58" s="28"/>
      <c r="FCO58" s="28"/>
      <c r="FCP58" s="28"/>
      <c r="FCQ58" s="28"/>
      <c r="FCR58" s="28"/>
      <c r="FCS58" s="28"/>
      <c r="FCT58" s="28"/>
      <c r="FCU58" s="28"/>
      <c r="FCV58" s="28"/>
      <c r="FCW58" s="28"/>
      <c r="FCX58" s="28"/>
      <c r="FCY58" s="28"/>
      <c r="FCZ58" s="28"/>
      <c r="FDA58" s="28"/>
      <c r="FDB58" s="28"/>
      <c r="FDC58" s="28"/>
      <c r="FDD58" s="28"/>
      <c r="FDE58" s="28"/>
      <c r="FDF58" s="28"/>
      <c r="FDG58" s="28"/>
      <c r="FDH58" s="28"/>
      <c r="FDI58" s="28"/>
      <c r="FDJ58" s="28"/>
      <c r="FDK58" s="28"/>
      <c r="FDL58" s="28"/>
      <c r="FDM58" s="28"/>
      <c r="FDN58" s="28"/>
      <c r="FDO58" s="28"/>
      <c r="FDP58" s="28"/>
      <c r="FDQ58" s="28"/>
      <c r="FDR58" s="28"/>
      <c r="FDS58" s="28"/>
      <c r="FDT58" s="28"/>
      <c r="FDU58" s="28"/>
      <c r="FDV58" s="28"/>
      <c r="FDW58" s="28"/>
      <c r="FDX58" s="28"/>
      <c r="FDY58" s="28"/>
      <c r="FDZ58" s="28"/>
      <c r="FEA58" s="28"/>
      <c r="FEB58" s="28"/>
      <c r="FEC58" s="28"/>
      <c r="FED58" s="28"/>
      <c r="FEE58" s="28"/>
      <c r="FEF58" s="28"/>
      <c r="FEG58" s="28"/>
      <c r="FEH58" s="28"/>
      <c r="FEI58" s="28"/>
      <c r="FEJ58" s="28"/>
      <c r="FEK58" s="28"/>
      <c r="FEL58" s="28"/>
      <c r="FEM58" s="28"/>
      <c r="FEN58" s="28"/>
      <c r="FEO58" s="28"/>
      <c r="FEP58" s="28"/>
      <c r="FEQ58" s="28"/>
      <c r="FER58" s="28"/>
      <c r="FES58" s="28"/>
      <c r="FET58" s="28"/>
      <c r="FEU58" s="28"/>
      <c r="FEV58" s="28"/>
      <c r="FEW58" s="28"/>
      <c r="FEX58" s="28"/>
      <c r="FEY58" s="28"/>
      <c r="FEZ58" s="28"/>
      <c r="FFA58" s="28"/>
      <c r="FFB58" s="28"/>
      <c r="FFC58" s="28"/>
      <c r="FFD58" s="28"/>
      <c r="FFE58" s="28"/>
      <c r="FFF58" s="28"/>
      <c r="FFG58" s="28"/>
      <c r="FFH58" s="28"/>
      <c r="FFI58" s="28"/>
      <c r="FFJ58" s="28"/>
      <c r="FFK58" s="28"/>
      <c r="FFL58" s="28"/>
      <c r="FFM58" s="28"/>
      <c r="FFN58" s="28"/>
      <c r="FFO58" s="28"/>
      <c r="FFP58" s="28"/>
      <c r="FFQ58" s="28"/>
      <c r="FFR58" s="28"/>
      <c r="FFS58" s="28"/>
      <c r="FFT58" s="28"/>
      <c r="FFU58" s="28"/>
      <c r="FFV58" s="28"/>
      <c r="FFW58" s="28"/>
      <c r="FFX58" s="28"/>
      <c r="FFY58" s="28"/>
      <c r="FFZ58" s="28"/>
      <c r="FGA58" s="28"/>
      <c r="FGB58" s="28"/>
      <c r="FGC58" s="28"/>
      <c r="FGD58" s="28"/>
      <c r="FGE58" s="28"/>
      <c r="FGF58" s="28"/>
      <c r="FGG58" s="28"/>
      <c r="FGH58" s="28"/>
      <c r="FGI58" s="28"/>
      <c r="FGJ58" s="28"/>
      <c r="FGK58" s="28"/>
      <c r="FGL58" s="28"/>
      <c r="FGM58" s="28"/>
      <c r="FGN58" s="28"/>
      <c r="FGO58" s="28"/>
      <c r="FGP58" s="28"/>
      <c r="FGQ58" s="28"/>
      <c r="FGR58" s="28"/>
      <c r="FGS58" s="28"/>
      <c r="FGT58" s="28"/>
      <c r="FGU58" s="28"/>
      <c r="FGV58" s="28"/>
      <c r="FGW58" s="28"/>
      <c r="FGX58" s="28"/>
      <c r="FGY58" s="28"/>
      <c r="FGZ58" s="28"/>
      <c r="FHA58" s="28"/>
      <c r="FHB58" s="28"/>
      <c r="FHC58" s="28"/>
      <c r="FHD58" s="28"/>
      <c r="FHE58" s="28"/>
      <c r="FHF58" s="28"/>
      <c r="FHG58" s="28"/>
      <c r="FHH58" s="28"/>
      <c r="FHI58" s="28"/>
      <c r="FHJ58" s="28"/>
      <c r="FHK58" s="28"/>
      <c r="FHL58" s="28"/>
      <c r="FHM58" s="28"/>
      <c r="FHN58" s="28"/>
      <c r="FHO58" s="28"/>
      <c r="FHP58" s="28"/>
      <c r="FHQ58" s="28"/>
      <c r="FHR58" s="28"/>
      <c r="FHS58" s="28"/>
      <c r="FHT58" s="28"/>
      <c r="FHU58" s="28"/>
      <c r="FHV58" s="28"/>
      <c r="FHW58" s="28"/>
      <c r="FHX58" s="28"/>
      <c r="FHY58" s="28"/>
      <c r="FHZ58" s="28"/>
      <c r="FIA58" s="28"/>
      <c r="FIB58" s="28"/>
      <c r="FIC58" s="28"/>
      <c r="FID58" s="28"/>
      <c r="FIE58" s="28"/>
      <c r="FIF58" s="28"/>
      <c r="FIG58" s="28"/>
      <c r="FIH58" s="28"/>
      <c r="FII58" s="28"/>
      <c r="FIJ58" s="28"/>
      <c r="FIK58" s="28"/>
      <c r="FIL58" s="28"/>
      <c r="FIM58" s="28"/>
      <c r="FIN58" s="28"/>
      <c r="FIO58" s="28"/>
      <c r="FIP58" s="28"/>
      <c r="FIQ58" s="28"/>
      <c r="FIR58" s="28"/>
      <c r="FIS58" s="28"/>
      <c r="FIT58" s="28"/>
      <c r="FIU58" s="28"/>
      <c r="FIV58" s="28"/>
      <c r="FIW58" s="28"/>
      <c r="FIX58" s="28"/>
      <c r="FIY58" s="28"/>
      <c r="FIZ58" s="28"/>
      <c r="FJA58" s="28"/>
      <c r="FJB58" s="28"/>
      <c r="FJC58" s="28"/>
      <c r="FJD58" s="28"/>
      <c r="FJE58" s="28"/>
      <c r="FJF58" s="28"/>
      <c r="FJG58" s="28"/>
      <c r="FJH58" s="28"/>
      <c r="FJI58" s="28"/>
      <c r="FJJ58" s="28"/>
      <c r="FJK58" s="28"/>
      <c r="FJL58" s="28"/>
      <c r="FJM58" s="28"/>
      <c r="FJN58" s="28"/>
      <c r="FJO58" s="28"/>
      <c r="FJP58" s="28"/>
      <c r="FJQ58" s="28"/>
      <c r="FJR58" s="28"/>
      <c r="FJS58" s="28"/>
      <c r="FJT58" s="28"/>
      <c r="FJU58" s="28"/>
      <c r="FJV58" s="28"/>
      <c r="FJW58" s="28"/>
      <c r="FJX58" s="28"/>
      <c r="FJY58" s="28"/>
      <c r="FJZ58" s="28"/>
      <c r="FKA58" s="28"/>
      <c r="FKB58" s="28"/>
      <c r="FKC58" s="28"/>
      <c r="FKD58" s="28"/>
      <c r="FKE58" s="28"/>
      <c r="FKF58" s="28"/>
      <c r="FKG58" s="28"/>
      <c r="FKH58" s="28"/>
      <c r="FKI58" s="28"/>
      <c r="FKJ58" s="28"/>
      <c r="FKK58" s="28"/>
      <c r="FKL58" s="28"/>
      <c r="FKM58" s="28"/>
      <c r="FKN58" s="28"/>
      <c r="FKO58" s="28"/>
      <c r="FKP58" s="28"/>
      <c r="FKQ58" s="28"/>
      <c r="FKR58" s="28"/>
      <c r="FKS58" s="28"/>
      <c r="FKT58" s="28"/>
      <c r="FKU58" s="28"/>
      <c r="FKV58" s="28"/>
      <c r="FKW58" s="28"/>
      <c r="FKX58" s="28"/>
      <c r="FKY58" s="28"/>
      <c r="FKZ58" s="28"/>
      <c r="FLA58" s="28"/>
      <c r="FLB58" s="28"/>
      <c r="FLC58" s="28"/>
      <c r="FLD58" s="28"/>
      <c r="FLE58" s="28"/>
      <c r="FLF58" s="28"/>
      <c r="FLG58" s="28"/>
      <c r="FLH58" s="28"/>
      <c r="FLI58" s="28"/>
      <c r="FLJ58" s="28"/>
      <c r="FLK58" s="28"/>
      <c r="FLL58" s="28"/>
      <c r="FLM58" s="28"/>
      <c r="FLN58" s="28"/>
      <c r="FLO58" s="28"/>
      <c r="FLP58" s="28"/>
      <c r="FLQ58" s="28"/>
      <c r="FLR58" s="28"/>
      <c r="FLS58" s="28"/>
      <c r="FLT58" s="28"/>
      <c r="FLU58" s="28"/>
      <c r="FLV58" s="28"/>
      <c r="FLW58" s="28"/>
      <c r="FLX58" s="28"/>
      <c r="FLY58" s="28"/>
      <c r="FLZ58" s="28"/>
      <c r="FMA58" s="28"/>
      <c r="FMB58" s="28"/>
      <c r="FMC58" s="28"/>
      <c r="FMD58" s="28"/>
      <c r="FME58" s="28"/>
      <c r="FMF58" s="28"/>
      <c r="FMG58" s="28"/>
      <c r="FMH58" s="28"/>
      <c r="FMI58" s="28"/>
      <c r="FMJ58" s="28"/>
      <c r="FMK58" s="28"/>
      <c r="FML58" s="28"/>
      <c r="FMM58" s="28"/>
      <c r="FMN58" s="28"/>
      <c r="FMO58" s="28"/>
      <c r="FMP58" s="28"/>
      <c r="FMQ58" s="28"/>
      <c r="FMR58" s="28"/>
      <c r="FMS58" s="28"/>
      <c r="FMT58" s="28"/>
      <c r="FMU58" s="28"/>
      <c r="FMV58" s="28"/>
      <c r="FMW58" s="28"/>
      <c r="FMX58" s="28"/>
      <c r="FMY58" s="28"/>
      <c r="FMZ58" s="28"/>
      <c r="FNA58" s="28"/>
      <c r="FNB58" s="28"/>
      <c r="FNC58" s="28"/>
      <c r="FND58" s="28"/>
      <c r="FNE58" s="28"/>
      <c r="FNF58" s="28"/>
      <c r="FNG58" s="28"/>
      <c r="FNH58" s="28"/>
      <c r="FNI58" s="28"/>
      <c r="FNJ58" s="28"/>
      <c r="FNK58" s="28"/>
      <c r="FNL58" s="28"/>
      <c r="FNM58" s="28"/>
      <c r="FNN58" s="28"/>
      <c r="FNO58" s="28"/>
      <c r="FNP58" s="28"/>
      <c r="FNQ58" s="28"/>
      <c r="FNR58" s="28"/>
      <c r="FNS58" s="28"/>
      <c r="FNT58" s="28"/>
      <c r="FNU58" s="28"/>
      <c r="FNV58" s="28"/>
      <c r="FNW58" s="28"/>
      <c r="FNX58" s="28"/>
      <c r="FNY58" s="28"/>
      <c r="FNZ58" s="28"/>
      <c r="FOA58" s="28"/>
      <c r="FOB58" s="28"/>
      <c r="FOC58" s="28"/>
      <c r="FOD58" s="28"/>
      <c r="FOE58" s="28"/>
      <c r="FOF58" s="28"/>
      <c r="FOG58" s="28"/>
      <c r="FOH58" s="28"/>
      <c r="FOI58" s="28"/>
      <c r="FOJ58" s="28"/>
      <c r="FOK58" s="28"/>
      <c r="FOL58" s="28"/>
      <c r="FOM58" s="28"/>
      <c r="FON58" s="28"/>
      <c r="FOO58" s="28"/>
      <c r="FOP58" s="28"/>
      <c r="FOQ58" s="28"/>
      <c r="FOR58" s="28"/>
      <c r="FOS58" s="28"/>
      <c r="FOT58" s="28"/>
      <c r="FOU58" s="28"/>
      <c r="FOV58" s="28"/>
      <c r="FOW58" s="28"/>
      <c r="FOX58" s="28"/>
      <c r="FOY58" s="28"/>
      <c r="FOZ58" s="28"/>
      <c r="FPA58" s="28"/>
      <c r="FPB58" s="28"/>
      <c r="FPC58" s="28"/>
      <c r="FPD58" s="28"/>
      <c r="FPE58" s="28"/>
      <c r="FPF58" s="28"/>
      <c r="FPG58" s="28"/>
      <c r="FPH58" s="28"/>
      <c r="FPI58" s="28"/>
      <c r="FPJ58" s="28"/>
      <c r="FPK58" s="28"/>
      <c r="FPL58" s="28"/>
      <c r="FPM58" s="28"/>
      <c r="FPN58" s="28"/>
      <c r="FPO58" s="28"/>
      <c r="FPP58" s="28"/>
      <c r="FPQ58" s="28"/>
      <c r="FPR58" s="28"/>
      <c r="FPS58" s="28"/>
      <c r="FPT58" s="28"/>
      <c r="FPU58" s="28"/>
      <c r="FPV58" s="28"/>
      <c r="FPW58" s="28"/>
      <c r="FPX58" s="28"/>
      <c r="FPY58" s="28"/>
      <c r="FPZ58" s="28"/>
      <c r="FQA58" s="28"/>
      <c r="FQB58" s="28"/>
      <c r="FQC58" s="28"/>
      <c r="FQD58" s="28"/>
      <c r="FQE58" s="28"/>
      <c r="FQF58" s="28"/>
      <c r="FQG58" s="28"/>
      <c r="FQH58" s="28"/>
      <c r="FQI58" s="28"/>
      <c r="FQJ58" s="28"/>
      <c r="FQK58" s="28"/>
      <c r="FQL58" s="28"/>
      <c r="FQM58" s="28"/>
      <c r="FQN58" s="28"/>
      <c r="FQO58" s="28"/>
      <c r="FQP58" s="28"/>
      <c r="FQQ58" s="28"/>
      <c r="FQR58" s="28"/>
      <c r="FQS58" s="28"/>
      <c r="FQT58" s="28"/>
      <c r="FQU58" s="28"/>
      <c r="FQV58" s="28"/>
      <c r="FQW58" s="28"/>
      <c r="FQX58" s="28"/>
      <c r="FQY58" s="28"/>
      <c r="FQZ58" s="28"/>
      <c r="FRA58" s="28"/>
      <c r="FRB58" s="28"/>
      <c r="FRC58" s="28"/>
      <c r="FRD58" s="28"/>
      <c r="FRE58" s="28"/>
      <c r="FRF58" s="28"/>
      <c r="FRG58" s="28"/>
      <c r="FRH58" s="28"/>
      <c r="FRI58" s="28"/>
      <c r="FRJ58" s="28"/>
      <c r="FRK58" s="28"/>
      <c r="FRL58" s="28"/>
      <c r="FRM58" s="28"/>
      <c r="FRN58" s="28"/>
      <c r="FRO58" s="28"/>
      <c r="FRP58" s="28"/>
      <c r="FRQ58" s="28"/>
      <c r="FRR58" s="28"/>
      <c r="FRS58" s="28"/>
      <c r="FRT58" s="28"/>
      <c r="FRU58" s="28"/>
      <c r="FRV58" s="28"/>
      <c r="FRW58" s="28"/>
      <c r="FRX58" s="28"/>
      <c r="FRY58" s="28"/>
      <c r="FRZ58" s="28"/>
      <c r="FSA58" s="28"/>
      <c r="FSB58" s="28"/>
      <c r="FSC58" s="28"/>
      <c r="FSD58" s="28"/>
      <c r="FSE58" s="28"/>
      <c r="FSF58" s="28"/>
      <c r="FSG58" s="28"/>
      <c r="FSH58" s="28"/>
      <c r="FSI58" s="28"/>
      <c r="FSJ58" s="28"/>
      <c r="FSK58" s="28"/>
      <c r="FSL58" s="28"/>
      <c r="FSM58" s="28"/>
      <c r="FSN58" s="28"/>
      <c r="FSO58" s="28"/>
      <c r="FSP58" s="28"/>
      <c r="FSQ58" s="28"/>
      <c r="FSR58" s="28"/>
      <c r="FSS58" s="28"/>
      <c r="FST58" s="28"/>
      <c r="FSU58" s="28"/>
      <c r="FSV58" s="28"/>
      <c r="FSW58" s="28"/>
      <c r="FSX58" s="28"/>
      <c r="FSY58" s="28"/>
      <c r="FSZ58" s="28"/>
      <c r="FTA58" s="28"/>
      <c r="FTB58" s="28"/>
      <c r="FTC58" s="28"/>
      <c r="FTD58" s="28"/>
      <c r="FTE58" s="28"/>
      <c r="FTF58" s="28"/>
      <c r="FTG58" s="28"/>
      <c r="FTH58" s="28"/>
      <c r="FTI58" s="28"/>
      <c r="FTJ58" s="28"/>
      <c r="FTK58" s="28"/>
      <c r="FTL58" s="28"/>
      <c r="FTM58" s="28"/>
      <c r="FTN58" s="28"/>
      <c r="FTO58" s="28"/>
      <c r="FTP58" s="28"/>
      <c r="FTQ58" s="28"/>
      <c r="FTR58" s="28"/>
      <c r="FTS58" s="28"/>
      <c r="FTT58" s="28"/>
      <c r="FTU58" s="28"/>
      <c r="FTV58" s="28"/>
      <c r="FTW58" s="28"/>
      <c r="FTX58" s="28"/>
      <c r="FTY58" s="28"/>
      <c r="FTZ58" s="28"/>
      <c r="FUA58" s="28"/>
      <c r="FUB58" s="28"/>
      <c r="FUC58" s="28"/>
      <c r="FUD58" s="28"/>
      <c r="FUE58" s="28"/>
      <c r="FUF58" s="28"/>
      <c r="FUG58" s="28"/>
      <c r="FUH58" s="28"/>
      <c r="FUI58" s="28"/>
      <c r="FUJ58" s="28"/>
      <c r="FUK58" s="28"/>
      <c r="FUL58" s="28"/>
      <c r="FUM58" s="28"/>
      <c r="FUN58" s="28"/>
      <c r="FUO58" s="28"/>
      <c r="FUP58" s="28"/>
      <c r="FUQ58" s="28"/>
      <c r="FUR58" s="28"/>
      <c r="FUS58" s="28"/>
      <c r="FUT58" s="28"/>
      <c r="FUU58" s="28"/>
      <c r="FUV58" s="28"/>
      <c r="FUW58" s="28"/>
      <c r="FUX58" s="28"/>
      <c r="FUY58" s="28"/>
      <c r="FUZ58" s="28"/>
      <c r="FVA58" s="28"/>
      <c r="FVB58" s="28"/>
      <c r="FVC58" s="28"/>
      <c r="FVD58" s="28"/>
      <c r="FVE58" s="28"/>
      <c r="FVF58" s="28"/>
      <c r="FVG58" s="28"/>
      <c r="FVH58" s="28"/>
      <c r="FVI58" s="28"/>
      <c r="FVJ58" s="28"/>
      <c r="FVK58" s="28"/>
      <c r="FVL58" s="28"/>
      <c r="FVM58" s="28"/>
      <c r="FVN58" s="28"/>
      <c r="FVO58" s="28"/>
      <c r="FVP58" s="28"/>
      <c r="FVQ58" s="28"/>
      <c r="FVR58" s="28"/>
      <c r="FVS58" s="28"/>
      <c r="FVT58" s="28"/>
      <c r="FVU58" s="28"/>
      <c r="FVV58" s="28"/>
      <c r="FVW58" s="28"/>
      <c r="FVX58" s="28"/>
      <c r="FVY58" s="28"/>
      <c r="FVZ58" s="28"/>
      <c r="FWA58" s="28"/>
      <c r="FWB58" s="28"/>
      <c r="FWC58" s="28"/>
      <c r="FWD58" s="28"/>
      <c r="FWE58" s="28"/>
      <c r="FWF58" s="28"/>
      <c r="FWG58" s="28"/>
      <c r="FWH58" s="28"/>
      <c r="FWI58" s="28"/>
      <c r="FWJ58" s="28"/>
      <c r="FWK58" s="28"/>
      <c r="FWL58" s="28"/>
      <c r="FWM58" s="28"/>
      <c r="FWN58" s="28"/>
      <c r="FWO58" s="28"/>
      <c r="FWP58" s="28"/>
      <c r="FWQ58" s="28"/>
      <c r="FWR58" s="28"/>
      <c r="FWS58" s="28"/>
      <c r="FWT58" s="28"/>
      <c r="FWU58" s="28"/>
      <c r="FWV58" s="28"/>
      <c r="FWW58" s="28"/>
      <c r="FWX58" s="28"/>
      <c r="FWY58" s="28"/>
      <c r="FWZ58" s="28"/>
      <c r="FXA58" s="28"/>
      <c r="FXB58" s="28"/>
      <c r="FXC58" s="28"/>
      <c r="FXD58" s="28"/>
      <c r="FXE58" s="28"/>
      <c r="FXF58" s="28"/>
      <c r="FXG58" s="28"/>
      <c r="FXH58" s="28"/>
      <c r="FXI58" s="28"/>
      <c r="FXJ58" s="28"/>
      <c r="FXK58" s="28"/>
      <c r="FXL58" s="28"/>
      <c r="FXM58" s="28"/>
      <c r="FXN58" s="28"/>
      <c r="FXO58" s="28"/>
      <c r="FXP58" s="28"/>
      <c r="FXQ58" s="28"/>
      <c r="FXR58" s="28"/>
      <c r="FXS58" s="28"/>
      <c r="FXT58" s="28"/>
      <c r="FXU58" s="28"/>
      <c r="FXV58" s="28"/>
      <c r="FXW58" s="28"/>
      <c r="FXX58" s="28"/>
      <c r="FXY58" s="28"/>
      <c r="FXZ58" s="28"/>
      <c r="FYA58" s="28"/>
      <c r="FYB58" s="28"/>
      <c r="FYC58" s="28"/>
      <c r="FYD58" s="28"/>
      <c r="FYE58" s="28"/>
      <c r="FYF58" s="28"/>
      <c r="FYG58" s="28"/>
      <c r="FYH58" s="28"/>
      <c r="FYI58" s="28"/>
      <c r="FYJ58" s="28"/>
      <c r="FYK58" s="28"/>
      <c r="FYL58" s="28"/>
      <c r="FYM58" s="28"/>
      <c r="FYN58" s="28"/>
      <c r="FYO58" s="28"/>
      <c r="FYP58" s="28"/>
      <c r="FYQ58" s="28"/>
      <c r="FYR58" s="28"/>
      <c r="FYS58" s="28"/>
      <c r="FYT58" s="28"/>
      <c r="FYU58" s="28"/>
      <c r="FYV58" s="28"/>
      <c r="FYW58" s="28"/>
      <c r="FYX58" s="28"/>
      <c r="FYY58" s="28"/>
      <c r="FYZ58" s="28"/>
      <c r="FZA58" s="28"/>
      <c r="FZB58" s="28"/>
      <c r="FZC58" s="28"/>
      <c r="FZD58" s="28"/>
      <c r="FZE58" s="28"/>
      <c r="FZF58" s="28"/>
      <c r="FZG58" s="28"/>
      <c r="FZH58" s="28"/>
      <c r="FZI58" s="28"/>
      <c r="FZJ58" s="28"/>
      <c r="FZK58" s="28"/>
      <c r="FZL58" s="28"/>
      <c r="FZM58" s="28"/>
      <c r="FZN58" s="28"/>
      <c r="FZO58" s="28"/>
      <c r="FZP58" s="28"/>
      <c r="FZQ58" s="28"/>
      <c r="FZR58" s="28"/>
      <c r="FZS58" s="28"/>
      <c r="FZT58" s="28"/>
      <c r="FZU58" s="28"/>
      <c r="FZV58" s="28"/>
      <c r="FZW58" s="28"/>
      <c r="FZX58" s="28"/>
      <c r="FZY58" s="28"/>
      <c r="FZZ58" s="28"/>
      <c r="GAA58" s="28"/>
      <c r="GAB58" s="28"/>
      <c r="GAC58" s="28"/>
      <c r="GAD58" s="28"/>
      <c r="GAE58" s="28"/>
      <c r="GAF58" s="28"/>
      <c r="GAG58" s="28"/>
      <c r="GAH58" s="28"/>
      <c r="GAI58" s="28"/>
      <c r="GAJ58" s="28"/>
      <c r="GAK58" s="28"/>
      <c r="GAL58" s="28"/>
      <c r="GAM58" s="28"/>
      <c r="GAN58" s="28"/>
      <c r="GAO58" s="28"/>
      <c r="GAP58" s="28"/>
      <c r="GAQ58" s="28"/>
      <c r="GAR58" s="28"/>
      <c r="GAS58" s="28"/>
      <c r="GAT58" s="28"/>
      <c r="GAU58" s="28"/>
      <c r="GAV58" s="28"/>
      <c r="GAW58" s="28"/>
      <c r="GAX58" s="28"/>
      <c r="GAY58" s="28"/>
      <c r="GAZ58" s="28"/>
      <c r="GBA58" s="28"/>
      <c r="GBB58" s="28"/>
      <c r="GBC58" s="28"/>
      <c r="GBD58" s="28"/>
      <c r="GBE58" s="28"/>
      <c r="GBF58" s="28"/>
      <c r="GBG58" s="28"/>
      <c r="GBH58" s="28"/>
      <c r="GBI58" s="28"/>
      <c r="GBJ58" s="28"/>
      <c r="GBK58" s="28"/>
      <c r="GBL58" s="28"/>
      <c r="GBM58" s="28"/>
      <c r="GBN58" s="28"/>
      <c r="GBO58" s="28"/>
      <c r="GBP58" s="28"/>
      <c r="GBQ58" s="28"/>
      <c r="GBR58" s="28"/>
      <c r="GBS58" s="28"/>
      <c r="GBT58" s="28"/>
      <c r="GBU58" s="28"/>
      <c r="GBV58" s="28"/>
      <c r="GBW58" s="28"/>
      <c r="GBX58" s="28"/>
      <c r="GBY58" s="28"/>
      <c r="GBZ58" s="28"/>
      <c r="GCA58" s="28"/>
      <c r="GCB58" s="28"/>
      <c r="GCC58" s="28"/>
      <c r="GCD58" s="28"/>
      <c r="GCE58" s="28"/>
      <c r="GCF58" s="28"/>
      <c r="GCG58" s="28"/>
      <c r="GCH58" s="28"/>
      <c r="GCI58" s="28"/>
      <c r="GCJ58" s="28"/>
      <c r="GCK58" s="28"/>
      <c r="GCL58" s="28"/>
      <c r="GCM58" s="28"/>
      <c r="GCN58" s="28"/>
      <c r="GCO58" s="28"/>
      <c r="GCP58" s="28"/>
      <c r="GCQ58" s="28"/>
      <c r="GCR58" s="28"/>
      <c r="GCS58" s="28"/>
      <c r="GCT58" s="28"/>
      <c r="GCU58" s="28"/>
      <c r="GCV58" s="28"/>
      <c r="GCW58" s="28"/>
      <c r="GCX58" s="28"/>
      <c r="GCY58" s="28"/>
      <c r="GCZ58" s="28"/>
      <c r="GDA58" s="28"/>
      <c r="GDB58" s="28"/>
      <c r="GDC58" s="28"/>
      <c r="GDD58" s="28"/>
      <c r="GDE58" s="28"/>
      <c r="GDF58" s="28"/>
      <c r="GDG58" s="28"/>
      <c r="GDH58" s="28"/>
      <c r="GDI58" s="28"/>
      <c r="GDJ58" s="28"/>
      <c r="GDK58" s="28"/>
      <c r="GDL58" s="28"/>
      <c r="GDM58" s="28"/>
      <c r="GDN58" s="28"/>
      <c r="GDO58" s="28"/>
      <c r="GDP58" s="28"/>
      <c r="GDQ58" s="28"/>
      <c r="GDR58" s="28"/>
      <c r="GDS58" s="28"/>
      <c r="GDT58" s="28"/>
      <c r="GDU58" s="28"/>
      <c r="GDV58" s="28"/>
      <c r="GDW58" s="28"/>
      <c r="GDX58" s="28"/>
      <c r="GDY58" s="28"/>
      <c r="GDZ58" s="28"/>
      <c r="GEA58" s="28"/>
      <c r="GEB58" s="28"/>
      <c r="GEC58" s="28"/>
      <c r="GED58" s="28"/>
      <c r="GEE58" s="28"/>
      <c r="GEF58" s="28"/>
      <c r="GEG58" s="28"/>
      <c r="GEH58" s="28"/>
      <c r="GEI58" s="28"/>
      <c r="GEJ58" s="28"/>
      <c r="GEK58" s="28"/>
      <c r="GEL58" s="28"/>
      <c r="GEM58" s="28"/>
      <c r="GEN58" s="28"/>
      <c r="GEO58" s="28"/>
      <c r="GEP58" s="28"/>
      <c r="GEQ58" s="28"/>
      <c r="GER58" s="28"/>
      <c r="GES58" s="28"/>
      <c r="GET58" s="28"/>
      <c r="GEU58" s="28"/>
      <c r="GEV58" s="28"/>
      <c r="GEW58" s="28"/>
      <c r="GEX58" s="28"/>
      <c r="GEY58" s="28"/>
      <c r="GEZ58" s="28"/>
      <c r="GFA58" s="28"/>
      <c r="GFB58" s="28"/>
      <c r="GFC58" s="28"/>
      <c r="GFD58" s="28"/>
      <c r="GFE58" s="28"/>
      <c r="GFF58" s="28"/>
      <c r="GFG58" s="28"/>
      <c r="GFH58" s="28"/>
      <c r="GFI58" s="28"/>
      <c r="GFJ58" s="28"/>
      <c r="GFK58" s="28"/>
      <c r="GFL58" s="28"/>
      <c r="GFM58" s="28"/>
      <c r="GFN58" s="28"/>
      <c r="GFO58" s="28"/>
      <c r="GFP58" s="28"/>
      <c r="GFQ58" s="28"/>
      <c r="GFR58" s="28"/>
      <c r="GFS58" s="28"/>
      <c r="GFT58" s="28"/>
      <c r="GFU58" s="28"/>
      <c r="GFV58" s="28"/>
      <c r="GFW58" s="28"/>
      <c r="GFX58" s="28"/>
      <c r="GFY58" s="28"/>
      <c r="GFZ58" s="28"/>
      <c r="GGA58" s="28"/>
      <c r="GGB58" s="28"/>
      <c r="GGC58" s="28"/>
      <c r="GGD58" s="28"/>
      <c r="GGE58" s="28"/>
      <c r="GGF58" s="28"/>
      <c r="GGG58" s="28"/>
      <c r="GGH58" s="28"/>
      <c r="GGI58" s="28"/>
      <c r="GGJ58" s="28"/>
      <c r="GGK58" s="28"/>
      <c r="GGL58" s="28"/>
      <c r="GGM58" s="28"/>
      <c r="GGN58" s="28"/>
      <c r="GGO58" s="28"/>
      <c r="GGP58" s="28"/>
      <c r="GGQ58" s="28"/>
      <c r="GGR58" s="28"/>
      <c r="GGS58" s="28"/>
      <c r="GGT58" s="28"/>
      <c r="GGU58" s="28"/>
      <c r="GGV58" s="28"/>
      <c r="GGW58" s="28"/>
      <c r="GGX58" s="28"/>
      <c r="GGY58" s="28"/>
      <c r="GGZ58" s="28"/>
      <c r="GHA58" s="28"/>
      <c r="GHB58" s="28"/>
      <c r="GHC58" s="28"/>
      <c r="GHD58" s="28"/>
      <c r="GHE58" s="28"/>
      <c r="GHF58" s="28"/>
      <c r="GHG58" s="28"/>
      <c r="GHH58" s="28"/>
      <c r="GHI58" s="28"/>
      <c r="GHJ58" s="28"/>
      <c r="GHK58" s="28"/>
      <c r="GHL58" s="28"/>
      <c r="GHM58" s="28"/>
      <c r="GHN58" s="28"/>
      <c r="GHO58" s="28"/>
      <c r="GHP58" s="28"/>
      <c r="GHQ58" s="28"/>
      <c r="GHR58" s="28"/>
      <c r="GHS58" s="28"/>
      <c r="GHT58" s="28"/>
      <c r="GHU58" s="28"/>
      <c r="GHV58" s="28"/>
      <c r="GHW58" s="28"/>
      <c r="GHX58" s="28"/>
      <c r="GHY58" s="28"/>
      <c r="GHZ58" s="28"/>
      <c r="GIA58" s="28"/>
      <c r="GIB58" s="28"/>
      <c r="GIC58" s="28"/>
      <c r="GID58" s="28"/>
      <c r="GIE58" s="28"/>
      <c r="GIF58" s="28"/>
      <c r="GIG58" s="28"/>
      <c r="GIH58" s="28"/>
      <c r="GII58" s="28"/>
      <c r="GIJ58" s="28"/>
      <c r="GIK58" s="28"/>
      <c r="GIL58" s="28"/>
      <c r="GIM58" s="28"/>
      <c r="GIN58" s="28"/>
      <c r="GIO58" s="28"/>
      <c r="GIP58" s="28"/>
      <c r="GIQ58" s="28"/>
      <c r="GIR58" s="28"/>
      <c r="GIS58" s="28"/>
      <c r="GIT58" s="28"/>
      <c r="GIU58" s="28"/>
      <c r="GIV58" s="28"/>
      <c r="GIW58" s="28"/>
      <c r="GIX58" s="28"/>
      <c r="GIY58" s="28"/>
      <c r="GIZ58" s="28"/>
      <c r="GJA58" s="28"/>
      <c r="GJB58" s="28"/>
      <c r="GJC58" s="28"/>
      <c r="GJD58" s="28"/>
      <c r="GJE58" s="28"/>
      <c r="GJF58" s="28"/>
      <c r="GJG58" s="28"/>
      <c r="GJH58" s="28"/>
      <c r="GJI58" s="28"/>
      <c r="GJJ58" s="28"/>
      <c r="GJK58" s="28"/>
      <c r="GJL58" s="28"/>
      <c r="GJM58" s="28"/>
      <c r="GJN58" s="28"/>
      <c r="GJO58" s="28"/>
      <c r="GJP58" s="28"/>
      <c r="GJQ58" s="28"/>
      <c r="GJR58" s="28"/>
      <c r="GJS58" s="28"/>
      <c r="GJT58" s="28"/>
      <c r="GJU58" s="28"/>
      <c r="GJV58" s="28"/>
      <c r="GJW58" s="28"/>
      <c r="GJX58" s="28"/>
      <c r="GJY58" s="28"/>
      <c r="GJZ58" s="28"/>
      <c r="GKA58" s="28"/>
      <c r="GKB58" s="28"/>
      <c r="GKC58" s="28"/>
      <c r="GKD58" s="28"/>
      <c r="GKE58" s="28"/>
      <c r="GKF58" s="28"/>
      <c r="GKG58" s="28"/>
      <c r="GKH58" s="28"/>
      <c r="GKI58" s="28"/>
      <c r="GKJ58" s="28"/>
      <c r="GKK58" s="28"/>
      <c r="GKL58" s="28"/>
      <c r="GKM58" s="28"/>
      <c r="GKN58" s="28"/>
      <c r="GKO58" s="28"/>
      <c r="GKP58" s="28"/>
      <c r="GKQ58" s="28"/>
      <c r="GKR58" s="28"/>
      <c r="GKS58" s="28"/>
      <c r="GKT58" s="28"/>
      <c r="GKU58" s="28"/>
      <c r="GKV58" s="28"/>
      <c r="GKW58" s="28"/>
      <c r="GKX58" s="28"/>
      <c r="GKY58" s="28"/>
      <c r="GKZ58" s="28"/>
      <c r="GLA58" s="28"/>
      <c r="GLB58" s="28"/>
      <c r="GLC58" s="28"/>
      <c r="GLD58" s="28"/>
      <c r="GLE58" s="28"/>
      <c r="GLF58" s="28"/>
      <c r="GLG58" s="28"/>
      <c r="GLH58" s="28"/>
      <c r="GLI58" s="28"/>
      <c r="GLJ58" s="28"/>
      <c r="GLK58" s="28"/>
      <c r="GLL58" s="28"/>
      <c r="GLM58" s="28"/>
      <c r="GLN58" s="28"/>
      <c r="GLO58" s="28"/>
      <c r="GLP58" s="28"/>
      <c r="GLQ58" s="28"/>
      <c r="GLR58" s="28"/>
      <c r="GLS58" s="28"/>
      <c r="GLT58" s="28"/>
      <c r="GLU58" s="28"/>
      <c r="GLV58" s="28"/>
      <c r="GLW58" s="28"/>
      <c r="GLX58" s="28"/>
      <c r="GLY58" s="28"/>
      <c r="GLZ58" s="28"/>
      <c r="GMA58" s="28"/>
      <c r="GMB58" s="28"/>
      <c r="GMC58" s="28"/>
      <c r="GMD58" s="28"/>
      <c r="GME58" s="28"/>
      <c r="GMF58" s="28"/>
      <c r="GMG58" s="28"/>
      <c r="GMH58" s="28"/>
      <c r="GMI58" s="28"/>
      <c r="GMJ58" s="28"/>
      <c r="GMK58" s="28"/>
      <c r="GML58" s="28"/>
      <c r="GMM58" s="28"/>
      <c r="GMN58" s="28"/>
      <c r="GMO58" s="28"/>
      <c r="GMP58" s="28"/>
      <c r="GMQ58" s="28"/>
      <c r="GMR58" s="28"/>
      <c r="GMS58" s="28"/>
      <c r="GMT58" s="28"/>
      <c r="GMU58" s="28"/>
      <c r="GMV58" s="28"/>
      <c r="GMW58" s="28"/>
      <c r="GMX58" s="28"/>
      <c r="GMY58" s="28"/>
      <c r="GMZ58" s="28"/>
      <c r="GNA58" s="28"/>
      <c r="GNB58" s="28"/>
      <c r="GNC58" s="28"/>
      <c r="GND58" s="28"/>
      <c r="GNE58" s="28"/>
      <c r="GNF58" s="28"/>
      <c r="GNG58" s="28"/>
      <c r="GNH58" s="28"/>
      <c r="GNI58" s="28"/>
      <c r="GNJ58" s="28"/>
      <c r="GNK58" s="28"/>
      <c r="GNL58" s="28"/>
      <c r="GNM58" s="28"/>
      <c r="GNN58" s="28"/>
      <c r="GNO58" s="28"/>
      <c r="GNP58" s="28"/>
      <c r="GNQ58" s="28"/>
      <c r="GNR58" s="28"/>
      <c r="GNS58" s="28"/>
      <c r="GNT58" s="28"/>
      <c r="GNU58" s="28"/>
      <c r="GNV58" s="28"/>
      <c r="GNW58" s="28"/>
      <c r="GNX58" s="28"/>
      <c r="GNY58" s="28"/>
      <c r="GNZ58" s="28"/>
      <c r="GOA58" s="28"/>
      <c r="GOB58" s="28"/>
      <c r="GOC58" s="28"/>
      <c r="GOD58" s="28"/>
      <c r="GOE58" s="28"/>
      <c r="GOF58" s="28"/>
      <c r="GOG58" s="28"/>
      <c r="GOH58" s="28"/>
      <c r="GOI58" s="28"/>
      <c r="GOJ58" s="28"/>
      <c r="GOK58" s="28"/>
      <c r="GOL58" s="28"/>
      <c r="GOM58" s="28"/>
      <c r="GON58" s="28"/>
      <c r="GOO58" s="28"/>
      <c r="GOP58" s="28"/>
      <c r="GOQ58" s="28"/>
      <c r="GOR58" s="28"/>
      <c r="GOS58" s="28"/>
      <c r="GOT58" s="28"/>
      <c r="GOU58" s="28"/>
      <c r="GOV58" s="28"/>
      <c r="GOW58" s="28"/>
      <c r="GOX58" s="28"/>
      <c r="GOY58" s="28"/>
      <c r="GOZ58" s="28"/>
      <c r="GPA58" s="28"/>
      <c r="GPB58" s="28"/>
      <c r="GPC58" s="28"/>
      <c r="GPD58" s="28"/>
      <c r="GPE58" s="28"/>
      <c r="GPF58" s="28"/>
      <c r="GPG58" s="28"/>
      <c r="GPH58" s="28"/>
      <c r="GPI58" s="28"/>
      <c r="GPJ58" s="28"/>
      <c r="GPK58" s="28"/>
      <c r="GPL58" s="28"/>
      <c r="GPM58" s="28"/>
      <c r="GPN58" s="28"/>
      <c r="GPO58" s="28"/>
      <c r="GPP58" s="28"/>
      <c r="GPQ58" s="28"/>
      <c r="GPR58" s="28"/>
      <c r="GPS58" s="28"/>
      <c r="GPT58" s="28"/>
      <c r="GPU58" s="28"/>
      <c r="GPV58" s="28"/>
      <c r="GPW58" s="28"/>
      <c r="GPX58" s="28"/>
      <c r="GPY58" s="28"/>
      <c r="GPZ58" s="28"/>
      <c r="GQA58" s="28"/>
      <c r="GQB58" s="28"/>
      <c r="GQC58" s="28"/>
      <c r="GQD58" s="28"/>
      <c r="GQE58" s="28"/>
      <c r="GQF58" s="28"/>
      <c r="GQG58" s="28"/>
      <c r="GQH58" s="28"/>
      <c r="GQI58" s="28"/>
      <c r="GQJ58" s="28"/>
      <c r="GQK58" s="28"/>
      <c r="GQL58" s="28"/>
      <c r="GQM58" s="28"/>
      <c r="GQN58" s="28"/>
      <c r="GQO58" s="28"/>
      <c r="GQP58" s="28"/>
      <c r="GQQ58" s="28"/>
      <c r="GQR58" s="28"/>
      <c r="GQS58" s="28"/>
      <c r="GQT58" s="28"/>
      <c r="GQU58" s="28"/>
      <c r="GQV58" s="28"/>
      <c r="GQW58" s="28"/>
      <c r="GQX58" s="28"/>
      <c r="GQY58" s="28"/>
      <c r="GQZ58" s="28"/>
      <c r="GRA58" s="28"/>
      <c r="GRB58" s="28"/>
      <c r="GRC58" s="28"/>
      <c r="GRD58" s="28"/>
      <c r="GRE58" s="28"/>
      <c r="GRF58" s="28"/>
      <c r="GRG58" s="28"/>
      <c r="GRH58" s="28"/>
      <c r="GRI58" s="28"/>
      <c r="GRJ58" s="28"/>
      <c r="GRK58" s="28"/>
      <c r="GRL58" s="28"/>
      <c r="GRM58" s="28"/>
      <c r="GRN58" s="28"/>
      <c r="GRO58" s="28"/>
      <c r="GRP58" s="28"/>
      <c r="GRQ58" s="28"/>
      <c r="GRR58" s="28"/>
      <c r="GRS58" s="28"/>
      <c r="GRT58" s="28"/>
      <c r="GRU58" s="28"/>
      <c r="GRV58" s="28"/>
      <c r="GRW58" s="28"/>
      <c r="GRX58" s="28"/>
      <c r="GRY58" s="28"/>
      <c r="GRZ58" s="28"/>
      <c r="GSA58" s="28"/>
      <c r="GSB58" s="28"/>
      <c r="GSC58" s="28"/>
      <c r="GSD58" s="28"/>
      <c r="GSE58" s="28"/>
      <c r="GSF58" s="28"/>
      <c r="GSG58" s="28"/>
      <c r="GSH58" s="28"/>
      <c r="GSI58" s="28"/>
      <c r="GSJ58" s="28"/>
      <c r="GSK58" s="28"/>
      <c r="GSL58" s="28"/>
      <c r="GSM58" s="28"/>
      <c r="GSN58" s="28"/>
      <c r="GSO58" s="28"/>
      <c r="GSP58" s="28"/>
      <c r="GSQ58" s="28"/>
      <c r="GSR58" s="28"/>
      <c r="GSS58" s="28"/>
      <c r="GST58" s="28"/>
      <c r="GSU58" s="28"/>
      <c r="GSV58" s="28"/>
      <c r="GSW58" s="28"/>
      <c r="GSX58" s="28"/>
      <c r="GSY58" s="28"/>
      <c r="GSZ58" s="28"/>
      <c r="GTA58" s="28"/>
      <c r="GTB58" s="28"/>
      <c r="GTC58" s="28"/>
      <c r="GTD58" s="28"/>
      <c r="GTE58" s="28"/>
      <c r="GTF58" s="28"/>
      <c r="GTG58" s="28"/>
      <c r="GTH58" s="28"/>
      <c r="GTI58" s="28"/>
      <c r="GTJ58" s="28"/>
      <c r="GTK58" s="28"/>
      <c r="GTL58" s="28"/>
      <c r="GTM58" s="28"/>
      <c r="GTN58" s="28"/>
      <c r="GTO58" s="28"/>
      <c r="GTP58" s="28"/>
      <c r="GTQ58" s="28"/>
      <c r="GTR58" s="28"/>
      <c r="GTS58" s="28"/>
      <c r="GTT58" s="28"/>
      <c r="GTU58" s="28"/>
      <c r="GTV58" s="28"/>
      <c r="GTW58" s="28"/>
      <c r="GTX58" s="28"/>
      <c r="GTY58" s="28"/>
      <c r="GTZ58" s="28"/>
      <c r="GUA58" s="28"/>
      <c r="GUB58" s="28"/>
      <c r="GUC58" s="28"/>
      <c r="GUD58" s="28"/>
      <c r="GUE58" s="28"/>
      <c r="GUF58" s="28"/>
      <c r="GUG58" s="28"/>
      <c r="GUH58" s="28"/>
      <c r="GUI58" s="28"/>
      <c r="GUJ58" s="28"/>
      <c r="GUK58" s="28"/>
      <c r="GUL58" s="28"/>
      <c r="GUM58" s="28"/>
      <c r="GUN58" s="28"/>
      <c r="GUO58" s="28"/>
      <c r="GUP58" s="28"/>
      <c r="GUQ58" s="28"/>
      <c r="GUR58" s="28"/>
      <c r="GUS58" s="28"/>
      <c r="GUT58" s="28"/>
      <c r="GUU58" s="28"/>
      <c r="GUV58" s="28"/>
      <c r="GUW58" s="28"/>
      <c r="GUX58" s="28"/>
      <c r="GUY58" s="28"/>
      <c r="GUZ58" s="28"/>
      <c r="GVA58" s="28"/>
      <c r="GVB58" s="28"/>
      <c r="GVC58" s="28"/>
      <c r="GVD58" s="28"/>
      <c r="GVE58" s="28"/>
      <c r="GVF58" s="28"/>
      <c r="GVG58" s="28"/>
      <c r="GVH58" s="28"/>
      <c r="GVI58" s="28"/>
      <c r="GVJ58" s="28"/>
      <c r="GVK58" s="28"/>
      <c r="GVL58" s="28"/>
      <c r="GVM58" s="28"/>
      <c r="GVN58" s="28"/>
      <c r="GVO58" s="28"/>
      <c r="GVP58" s="28"/>
      <c r="GVQ58" s="28"/>
      <c r="GVR58" s="28"/>
      <c r="GVS58" s="28"/>
      <c r="GVT58" s="28"/>
      <c r="GVU58" s="28"/>
      <c r="GVV58" s="28"/>
      <c r="GVW58" s="28"/>
      <c r="GVX58" s="28"/>
      <c r="GVY58" s="28"/>
      <c r="GVZ58" s="28"/>
      <c r="GWA58" s="28"/>
      <c r="GWB58" s="28"/>
      <c r="GWC58" s="28"/>
      <c r="GWD58" s="28"/>
      <c r="GWE58" s="28"/>
      <c r="GWF58" s="28"/>
      <c r="GWG58" s="28"/>
      <c r="GWH58" s="28"/>
      <c r="GWI58" s="28"/>
      <c r="GWJ58" s="28"/>
      <c r="GWK58" s="28"/>
      <c r="GWL58" s="28"/>
      <c r="GWM58" s="28"/>
      <c r="GWN58" s="28"/>
      <c r="GWO58" s="28"/>
      <c r="GWP58" s="28"/>
      <c r="GWQ58" s="28"/>
      <c r="GWR58" s="28"/>
      <c r="GWS58" s="28"/>
      <c r="GWT58" s="28"/>
      <c r="GWU58" s="28"/>
      <c r="GWV58" s="28"/>
      <c r="GWW58" s="28"/>
      <c r="GWX58" s="28"/>
      <c r="GWY58" s="28"/>
      <c r="GWZ58" s="28"/>
      <c r="GXA58" s="28"/>
      <c r="GXB58" s="28"/>
      <c r="GXC58" s="28"/>
      <c r="GXD58" s="28"/>
      <c r="GXE58" s="28"/>
      <c r="GXF58" s="28"/>
      <c r="GXG58" s="28"/>
      <c r="GXH58" s="28"/>
      <c r="GXI58" s="28"/>
      <c r="GXJ58" s="28"/>
      <c r="GXK58" s="28"/>
      <c r="GXL58" s="28"/>
      <c r="GXM58" s="28"/>
      <c r="GXN58" s="28"/>
      <c r="GXO58" s="28"/>
      <c r="GXP58" s="28"/>
      <c r="GXQ58" s="28"/>
      <c r="GXR58" s="28"/>
      <c r="GXS58" s="28"/>
      <c r="GXT58" s="28"/>
      <c r="GXU58" s="28"/>
      <c r="GXV58" s="28"/>
      <c r="GXW58" s="28"/>
      <c r="GXX58" s="28"/>
      <c r="GXY58" s="28"/>
      <c r="GXZ58" s="28"/>
      <c r="GYA58" s="28"/>
      <c r="GYB58" s="28"/>
      <c r="GYC58" s="28"/>
      <c r="GYD58" s="28"/>
      <c r="GYE58" s="28"/>
      <c r="GYF58" s="28"/>
      <c r="GYG58" s="28"/>
      <c r="GYH58" s="28"/>
      <c r="GYI58" s="28"/>
      <c r="GYJ58" s="28"/>
      <c r="GYK58" s="28"/>
      <c r="GYL58" s="28"/>
      <c r="GYM58" s="28"/>
      <c r="GYN58" s="28"/>
      <c r="GYO58" s="28"/>
      <c r="GYP58" s="28"/>
      <c r="GYQ58" s="28"/>
      <c r="GYR58" s="28"/>
      <c r="GYS58" s="28"/>
      <c r="GYT58" s="28"/>
      <c r="GYU58" s="28"/>
      <c r="GYV58" s="28"/>
      <c r="GYW58" s="28"/>
      <c r="GYX58" s="28"/>
      <c r="GYY58" s="28"/>
      <c r="GYZ58" s="28"/>
      <c r="GZA58" s="28"/>
      <c r="GZB58" s="28"/>
      <c r="GZC58" s="28"/>
      <c r="GZD58" s="28"/>
      <c r="GZE58" s="28"/>
      <c r="GZF58" s="28"/>
      <c r="GZG58" s="28"/>
      <c r="GZH58" s="28"/>
      <c r="GZI58" s="28"/>
      <c r="GZJ58" s="28"/>
      <c r="GZK58" s="28"/>
      <c r="GZL58" s="28"/>
      <c r="GZM58" s="28"/>
      <c r="GZN58" s="28"/>
      <c r="GZO58" s="28"/>
      <c r="GZP58" s="28"/>
      <c r="GZQ58" s="28"/>
      <c r="GZR58" s="28"/>
      <c r="GZS58" s="28"/>
      <c r="GZT58" s="28"/>
      <c r="GZU58" s="28"/>
      <c r="GZV58" s="28"/>
      <c r="GZW58" s="28"/>
      <c r="GZX58" s="28"/>
      <c r="GZY58" s="28"/>
      <c r="GZZ58" s="28"/>
      <c r="HAA58" s="28"/>
      <c r="HAB58" s="28"/>
      <c r="HAC58" s="28"/>
      <c r="HAD58" s="28"/>
      <c r="HAE58" s="28"/>
      <c r="HAF58" s="28"/>
      <c r="HAG58" s="28"/>
      <c r="HAH58" s="28"/>
      <c r="HAI58" s="28"/>
      <c r="HAJ58" s="28"/>
      <c r="HAK58" s="28"/>
      <c r="HAL58" s="28"/>
      <c r="HAM58" s="28"/>
      <c r="HAN58" s="28"/>
      <c r="HAO58" s="28"/>
      <c r="HAP58" s="28"/>
      <c r="HAQ58" s="28"/>
      <c r="HAR58" s="28"/>
      <c r="HAS58" s="28"/>
      <c r="HAT58" s="28"/>
      <c r="HAU58" s="28"/>
      <c r="HAV58" s="28"/>
      <c r="HAW58" s="28"/>
      <c r="HAX58" s="28"/>
      <c r="HAY58" s="28"/>
      <c r="HAZ58" s="28"/>
      <c r="HBA58" s="28"/>
      <c r="HBB58" s="28"/>
      <c r="HBC58" s="28"/>
      <c r="HBD58" s="28"/>
      <c r="HBE58" s="28"/>
      <c r="HBF58" s="28"/>
      <c r="HBG58" s="28"/>
      <c r="HBH58" s="28"/>
      <c r="HBI58" s="28"/>
      <c r="HBJ58" s="28"/>
      <c r="HBK58" s="28"/>
      <c r="HBL58" s="28"/>
      <c r="HBM58" s="28"/>
      <c r="HBN58" s="28"/>
      <c r="HBO58" s="28"/>
      <c r="HBP58" s="28"/>
      <c r="HBQ58" s="28"/>
      <c r="HBR58" s="28"/>
      <c r="HBS58" s="28"/>
      <c r="HBT58" s="28"/>
      <c r="HBU58" s="28"/>
      <c r="HBV58" s="28"/>
      <c r="HBW58" s="28"/>
      <c r="HBX58" s="28"/>
      <c r="HBY58" s="28"/>
      <c r="HBZ58" s="28"/>
      <c r="HCA58" s="28"/>
      <c r="HCB58" s="28"/>
      <c r="HCC58" s="28"/>
      <c r="HCD58" s="28"/>
      <c r="HCE58" s="28"/>
      <c r="HCF58" s="28"/>
      <c r="HCG58" s="28"/>
      <c r="HCH58" s="28"/>
      <c r="HCI58" s="28"/>
      <c r="HCJ58" s="28"/>
      <c r="HCK58" s="28"/>
      <c r="HCL58" s="28"/>
      <c r="HCM58" s="28"/>
      <c r="HCN58" s="28"/>
      <c r="HCO58" s="28"/>
      <c r="HCP58" s="28"/>
      <c r="HCQ58" s="28"/>
      <c r="HCR58" s="28"/>
      <c r="HCS58" s="28"/>
      <c r="HCT58" s="28"/>
      <c r="HCU58" s="28"/>
      <c r="HCV58" s="28"/>
      <c r="HCW58" s="28"/>
      <c r="HCX58" s="28"/>
      <c r="HCY58" s="28"/>
      <c r="HCZ58" s="28"/>
      <c r="HDA58" s="28"/>
      <c r="HDB58" s="28"/>
      <c r="HDC58" s="28"/>
      <c r="HDD58" s="28"/>
      <c r="HDE58" s="28"/>
      <c r="HDF58" s="28"/>
      <c r="HDG58" s="28"/>
      <c r="HDH58" s="28"/>
      <c r="HDI58" s="28"/>
      <c r="HDJ58" s="28"/>
      <c r="HDK58" s="28"/>
      <c r="HDL58" s="28"/>
      <c r="HDM58" s="28"/>
      <c r="HDN58" s="28"/>
      <c r="HDO58" s="28"/>
      <c r="HDP58" s="28"/>
      <c r="HDQ58" s="28"/>
      <c r="HDR58" s="28"/>
      <c r="HDS58" s="28"/>
      <c r="HDT58" s="28"/>
      <c r="HDU58" s="28"/>
      <c r="HDV58" s="28"/>
      <c r="HDW58" s="28"/>
      <c r="HDX58" s="28"/>
      <c r="HDY58" s="28"/>
      <c r="HDZ58" s="28"/>
      <c r="HEA58" s="28"/>
      <c r="HEB58" s="28"/>
      <c r="HEC58" s="28"/>
      <c r="HED58" s="28"/>
      <c r="HEE58" s="28"/>
      <c r="HEF58" s="28"/>
      <c r="HEG58" s="28"/>
      <c r="HEH58" s="28"/>
      <c r="HEI58" s="28"/>
      <c r="HEJ58" s="28"/>
      <c r="HEK58" s="28"/>
      <c r="HEL58" s="28"/>
      <c r="HEM58" s="28"/>
      <c r="HEN58" s="28"/>
      <c r="HEO58" s="28"/>
      <c r="HEP58" s="28"/>
      <c r="HEQ58" s="28"/>
      <c r="HER58" s="28"/>
      <c r="HES58" s="28"/>
      <c r="HET58" s="28"/>
      <c r="HEU58" s="28"/>
      <c r="HEV58" s="28"/>
      <c r="HEW58" s="28"/>
      <c r="HEX58" s="28"/>
      <c r="HEY58" s="28"/>
      <c r="HEZ58" s="28"/>
      <c r="HFA58" s="28"/>
      <c r="HFB58" s="28"/>
      <c r="HFC58" s="28"/>
      <c r="HFD58" s="28"/>
      <c r="HFE58" s="28"/>
      <c r="HFF58" s="28"/>
      <c r="HFG58" s="28"/>
      <c r="HFH58" s="28"/>
      <c r="HFI58" s="28"/>
      <c r="HFJ58" s="28"/>
      <c r="HFK58" s="28"/>
      <c r="HFL58" s="28"/>
      <c r="HFM58" s="28"/>
      <c r="HFN58" s="28"/>
      <c r="HFO58" s="28"/>
      <c r="HFP58" s="28"/>
      <c r="HFQ58" s="28"/>
      <c r="HFR58" s="28"/>
      <c r="HFS58" s="28"/>
      <c r="HFT58" s="28"/>
      <c r="HFU58" s="28"/>
      <c r="HFV58" s="28"/>
      <c r="HFW58" s="28"/>
      <c r="HFX58" s="28"/>
      <c r="HFY58" s="28"/>
      <c r="HFZ58" s="28"/>
      <c r="HGA58" s="28"/>
      <c r="HGB58" s="28"/>
      <c r="HGC58" s="28"/>
      <c r="HGD58" s="28"/>
      <c r="HGE58" s="28"/>
      <c r="HGF58" s="28"/>
      <c r="HGG58" s="28"/>
      <c r="HGH58" s="28"/>
      <c r="HGI58" s="28"/>
      <c r="HGJ58" s="28"/>
      <c r="HGK58" s="28"/>
      <c r="HGL58" s="28"/>
      <c r="HGM58" s="28"/>
      <c r="HGN58" s="28"/>
      <c r="HGO58" s="28"/>
      <c r="HGP58" s="28"/>
      <c r="HGQ58" s="28"/>
      <c r="HGR58" s="28"/>
      <c r="HGS58" s="28"/>
      <c r="HGT58" s="28"/>
      <c r="HGU58" s="28"/>
      <c r="HGV58" s="28"/>
      <c r="HGW58" s="28"/>
      <c r="HGX58" s="28"/>
      <c r="HGY58" s="28"/>
      <c r="HGZ58" s="28"/>
      <c r="HHA58" s="28"/>
      <c r="HHB58" s="28"/>
      <c r="HHC58" s="28"/>
      <c r="HHD58" s="28"/>
      <c r="HHE58" s="28"/>
      <c r="HHF58" s="28"/>
      <c r="HHG58" s="28"/>
      <c r="HHH58" s="28"/>
      <c r="HHI58" s="28"/>
      <c r="HHJ58" s="28"/>
      <c r="HHK58" s="28"/>
      <c r="HHL58" s="28"/>
      <c r="HHM58" s="28"/>
      <c r="HHN58" s="28"/>
      <c r="HHO58" s="28"/>
      <c r="HHP58" s="28"/>
      <c r="HHQ58" s="28"/>
      <c r="HHR58" s="28"/>
      <c r="HHS58" s="28"/>
      <c r="HHT58" s="28"/>
      <c r="HHU58" s="28"/>
      <c r="HHV58" s="28"/>
      <c r="HHW58" s="28"/>
      <c r="HHX58" s="28"/>
      <c r="HHY58" s="28"/>
      <c r="HHZ58" s="28"/>
      <c r="HIA58" s="28"/>
      <c r="HIB58" s="28"/>
      <c r="HIC58" s="28"/>
      <c r="HID58" s="28"/>
      <c r="HIE58" s="28"/>
      <c r="HIF58" s="28"/>
      <c r="HIG58" s="28"/>
      <c r="HIH58" s="28"/>
      <c r="HII58" s="28"/>
      <c r="HIJ58" s="28"/>
      <c r="HIK58" s="28"/>
      <c r="HIL58" s="28"/>
      <c r="HIM58" s="28"/>
      <c r="HIN58" s="28"/>
      <c r="HIO58" s="28"/>
      <c r="HIP58" s="28"/>
      <c r="HIQ58" s="28"/>
      <c r="HIR58" s="28"/>
      <c r="HIS58" s="28"/>
      <c r="HIT58" s="28"/>
      <c r="HIU58" s="28"/>
      <c r="HIV58" s="28"/>
      <c r="HIW58" s="28"/>
      <c r="HIX58" s="28"/>
      <c r="HIY58" s="28"/>
      <c r="HIZ58" s="28"/>
      <c r="HJA58" s="28"/>
      <c r="HJB58" s="28"/>
      <c r="HJC58" s="28"/>
      <c r="HJD58" s="28"/>
      <c r="HJE58" s="28"/>
      <c r="HJF58" s="28"/>
      <c r="HJG58" s="28"/>
      <c r="HJH58" s="28"/>
      <c r="HJI58" s="28"/>
      <c r="HJJ58" s="28"/>
      <c r="HJK58" s="28"/>
      <c r="HJL58" s="28"/>
      <c r="HJM58" s="28"/>
      <c r="HJN58" s="28"/>
      <c r="HJO58" s="28"/>
      <c r="HJP58" s="28"/>
      <c r="HJQ58" s="28"/>
      <c r="HJR58" s="28"/>
      <c r="HJS58" s="28"/>
      <c r="HJT58" s="28"/>
      <c r="HJU58" s="28"/>
      <c r="HJV58" s="28"/>
      <c r="HJW58" s="28"/>
      <c r="HJX58" s="28"/>
      <c r="HJY58" s="28"/>
      <c r="HJZ58" s="28"/>
      <c r="HKA58" s="28"/>
      <c r="HKB58" s="28"/>
      <c r="HKC58" s="28"/>
      <c r="HKD58" s="28"/>
      <c r="HKE58" s="28"/>
      <c r="HKF58" s="28"/>
      <c r="HKG58" s="28"/>
      <c r="HKH58" s="28"/>
      <c r="HKI58" s="28"/>
      <c r="HKJ58" s="28"/>
      <c r="HKK58" s="28"/>
      <c r="HKL58" s="28"/>
      <c r="HKM58" s="28"/>
      <c r="HKN58" s="28"/>
      <c r="HKO58" s="28"/>
      <c r="HKP58" s="28"/>
      <c r="HKQ58" s="28"/>
      <c r="HKR58" s="28"/>
      <c r="HKS58" s="28"/>
      <c r="HKT58" s="28"/>
      <c r="HKU58" s="28"/>
      <c r="HKV58" s="28"/>
      <c r="HKW58" s="28"/>
      <c r="HKX58" s="28"/>
      <c r="HKY58" s="28"/>
      <c r="HKZ58" s="28"/>
      <c r="HLA58" s="28"/>
      <c r="HLB58" s="28"/>
      <c r="HLC58" s="28"/>
      <c r="HLD58" s="28"/>
      <c r="HLE58" s="28"/>
      <c r="HLF58" s="28"/>
      <c r="HLG58" s="28"/>
      <c r="HLH58" s="28"/>
      <c r="HLI58" s="28"/>
      <c r="HLJ58" s="28"/>
      <c r="HLK58" s="28"/>
      <c r="HLL58" s="28"/>
      <c r="HLM58" s="28"/>
      <c r="HLN58" s="28"/>
      <c r="HLO58" s="28"/>
      <c r="HLP58" s="28"/>
      <c r="HLQ58" s="28"/>
      <c r="HLR58" s="28"/>
      <c r="HLS58" s="28"/>
      <c r="HLT58" s="28"/>
      <c r="HLU58" s="28"/>
      <c r="HLV58" s="28"/>
      <c r="HLW58" s="28"/>
      <c r="HLX58" s="28"/>
      <c r="HLY58" s="28"/>
      <c r="HLZ58" s="28"/>
      <c r="HMA58" s="28"/>
      <c r="HMB58" s="28"/>
      <c r="HMC58" s="28"/>
      <c r="HMD58" s="28"/>
      <c r="HME58" s="28"/>
      <c r="HMF58" s="28"/>
      <c r="HMG58" s="28"/>
      <c r="HMH58" s="28"/>
      <c r="HMI58" s="28"/>
      <c r="HMJ58" s="28"/>
      <c r="HMK58" s="28"/>
      <c r="HML58" s="28"/>
      <c r="HMM58" s="28"/>
      <c r="HMN58" s="28"/>
      <c r="HMO58" s="28"/>
      <c r="HMP58" s="28"/>
      <c r="HMQ58" s="28"/>
      <c r="HMR58" s="28"/>
      <c r="HMS58" s="28"/>
      <c r="HMT58" s="28"/>
      <c r="HMU58" s="28"/>
      <c r="HMV58" s="28"/>
      <c r="HMW58" s="28"/>
      <c r="HMX58" s="28"/>
      <c r="HMY58" s="28"/>
      <c r="HMZ58" s="28"/>
      <c r="HNA58" s="28"/>
      <c r="HNB58" s="28"/>
      <c r="HNC58" s="28"/>
      <c r="HND58" s="28"/>
      <c r="HNE58" s="28"/>
      <c r="HNF58" s="28"/>
      <c r="HNG58" s="28"/>
      <c r="HNH58" s="28"/>
      <c r="HNI58" s="28"/>
      <c r="HNJ58" s="28"/>
      <c r="HNK58" s="28"/>
      <c r="HNL58" s="28"/>
      <c r="HNM58" s="28"/>
      <c r="HNN58" s="28"/>
      <c r="HNO58" s="28"/>
      <c r="HNP58" s="28"/>
      <c r="HNQ58" s="28"/>
      <c r="HNR58" s="28"/>
      <c r="HNS58" s="28"/>
      <c r="HNT58" s="28"/>
      <c r="HNU58" s="28"/>
      <c r="HNV58" s="28"/>
      <c r="HNW58" s="28"/>
      <c r="HNX58" s="28"/>
      <c r="HNY58" s="28"/>
      <c r="HNZ58" s="28"/>
      <c r="HOA58" s="28"/>
      <c r="HOB58" s="28"/>
      <c r="HOC58" s="28"/>
      <c r="HOD58" s="28"/>
      <c r="HOE58" s="28"/>
      <c r="HOF58" s="28"/>
      <c r="HOG58" s="28"/>
      <c r="HOH58" s="28"/>
      <c r="HOI58" s="28"/>
      <c r="HOJ58" s="28"/>
      <c r="HOK58" s="28"/>
      <c r="HOL58" s="28"/>
      <c r="HOM58" s="28"/>
      <c r="HON58" s="28"/>
      <c r="HOO58" s="28"/>
      <c r="HOP58" s="28"/>
      <c r="HOQ58" s="28"/>
      <c r="HOR58" s="28"/>
      <c r="HOS58" s="28"/>
      <c r="HOT58" s="28"/>
      <c r="HOU58" s="28"/>
      <c r="HOV58" s="28"/>
      <c r="HOW58" s="28"/>
      <c r="HOX58" s="28"/>
      <c r="HOY58" s="28"/>
      <c r="HOZ58" s="28"/>
      <c r="HPA58" s="28"/>
      <c r="HPB58" s="28"/>
      <c r="HPC58" s="28"/>
      <c r="HPD58" s="28"/>
      <c r="HPE58" s="28"/>
      <c r="HPF58" s="28"/>
      <c r="HPG58" s="28"/>
      <c r="HPH58" s="28"/>
      <c r="HPI58" s="28"/>
      <c r="HPJ58" s="28"/>
      <c r="HPK58" s="28"/>
      <c r="HPL58" s="28"/>
      <c r="HPM58" s="28"/>
      <c r="HPN58" s="28"/>
      <c r="HPO58" s="28"/>
      <c r="HPP58" s="28"/>
      <c r="HPQ58" s="28"/>
      <c r="HPR58" s="28"/>
      <c r="HPS58" s="28"/>
      <c r="HPT58" s="28"/>
      <c r="HPU58" s="28"/>
      <c r="HPV58" s="28"/>
      <c r="HPW58" s="28"/>
      <c r="HPX58" s="28"/>
      <c r="HPY58" s="28"/>
      <c r="HPZ58" s="28"/>
      <c r="HQA58" s="28"/>
      <c r="HQB58" s="28"/>
      <c r="HQC58" s="28"/>
      <c r="HQD58" s="28"/>
      <c r="HQE58" s="28"/>
      <c r="HQF58" s="28"/>
      <c r="HQG58" s="28"/>
      <c r="HQH58" s="28"/>
      <c r="HQI58" s="28"/>
      <c r="HQJ58" s="28"/>
      <c r="HQK58" s="28"/>
      <c r="HQL58" s="28"/>
      <c r="HQM58" s="28"/>
      <c r="HQN58" s="28"/>
      <c r="HQO58" s="28"/>
      <c r="HQP58" s="28"/>
      <c r="HQQ58" s="28"/>
      <c r="HQR58" s="28"/>
      <c r="HQS58" s="28"/>
      <c r="HQT58" s="28"/>
      <c r="HQU58" s="28"/>
      <c r="HQV58" s="28"/>
      <c r="HQW58" s="28"/>
      <c r="HQX58" s="28"/>
      <c r="HQY58" s="28"/>
      <c r="HQZ58" s="28"/>
      <c r="HRA58" s="28"/>
      <c r="HRB58" s="28"/>
      <c r="HRC58" s="28"/>
      <c r="HRD58" s="28"/>
      <c r="HRE58" s="28"/>
      <c r="HRF58" s="28"/>
      <c r="HRG58" s="28"/>
      <c r="HRH58" s="28"/>
      <c r="HRI58" s="28"/>
      <c r="HRJ58" s="28"/>
      <c r="HRK58" s="28"/>
      <c r="HRL58" s="28"/>
      <c r="HRM58" s="28"/>
      <c r="HRN58" s="28"/>
      <c r="HRO58" s="28"/>
      <c r="HRP58" s="28"/>
      <c r="HRQ58" s="28"/>
      <c r="HRR58" s="28"/>
      <c r="HRS58" s="28"/>
      <c r="HRT58" s="28"/>
      <c r="HRU58" s="28"/>
      <c r="HRV58" s="28"/>
      <c r="HRW58" s="28"/>
      <c r="HRX58" s="28"/>
      <c r="HRY58" s="28"/>
      <c r="HRZ58" s="28"/>
      <c r="HSA58" s="28"/>
      <c r="HSB58" s="28"/>
      <c r="HSC58" s="28"/>
      <c r="HSD58" s="28"/>
      <c r="HSE58" s="28"/>
      <c r="HSF58" s="28"/>
      <c r="HSG58" s="28"/>
      <c r="HSH58" s="28"/>
      <c r="HSI58" s="28"/>
      <c r="HSJ58" s="28"/>
      <c r="HSK58" s="28"/>
      <c r="HSL58" s="28"/>
      <c r="HSM58" s="28"/>
      <c r="HSN58" s="28"/>
      <c r="HSO58" s="28"/>
      <c r="HSP58" s="28"/>
      <c r="HSQ58" s="28"/>
      <c r="HSR58" s="28"/>
      <c r="HSS58" s="28"/>
      <c r="HST58" s="28"/>
      <c r="HSU58" s="28"/>
      <c r="HSV58" s="28"/>
      <c r="HSW58" s="28"/>
      <c r="HSX58" s="28"/>
      <c r="HSY58" s="28"/>
      <c r="HSZ58" s="28"/>
      <c r="HTA58" s="28"/>
      <c r="HTB58" s="28"/>
      <c r="HTC58" s="28"/>
      <c r="HTD58" s="28"/>
      <c r="HTE58" s="28"/>
      <c r="HTF58" s="28"/>
      <c r="HTG58" s="28"/>
      <c r="HTH58" s="28"/>
      <c r="HTI58" s="28"/>
      <c r="HTJ58" s="28"/>
      <c r="HTK58" s="28"/>
      <c r="HTL58" s="28"/>
      <c r="HTM58" s="28"/>
      <c r="HTN58" s="28"/>
      <c r="HTO58" s="28"/>
      <c r="HTP58" s="28"/>
      <c r="HTQ58" s="28"/>
      <c r="HTR58" s="28"/>
      <c r="HTS58" s="28"/>
      <c r="HTT58" s="28"/>
      <c r="HTU58" s="28"/>
      <c r="HTV58" s="28"/>
      <c r="HTW58" s="28"/>
      <c r="HTX58" s="28"/>
      <c r="HTY58" s="28"/>
      <c r="HTZ58" s="28"/>
      <c r="HUA58" s="28"/>
      <c r="HUB58" s="28"/>
      <c r="HUC58" s="28"/>
      <c r="HUD58" s="28"/>
      <c r="HUE58" s="28"/>
      <c r="HUF58" s="28"/>
      <c r="HUG58" s="28"/>
      <c r="HUH58" s="28"/>
      <c r="HUI58" s="28"/>
      <c r="HUJ58" s="28"/>
      <c r="HUK58" s="28"/>
      <c r="HUL58" s="28"/>
      <c r="HUM58" s="28"/>
      <c r="HUN58" s="28"/>
      <c r="HUO58" s="28"/>
      <c r="HUP58" s="28"/>
      <c r="HUQ58" s="28"/>
      <c r="HUR58" s="28"/>
      <c r="HUS58" s="28"/>
      <c r="HUT58" s="28"/>
      <c r="HUU58" s="28"/>
      <c r="HUV58" s="28"/>
      <c r="HUW58" s="28"/>
      <c r="HUX58" s="28"/>
      <c r="HUY58" s="28"/>
      <c r="HUZ58" s="28"/>
      <c r="HVA58" s="28"/>
      <c r="HVB58" s="28"/>
      <c r="HVC58" s="28"/>
      <c r="HVD58" s="28"/>
      <c r="HVE58" s="28"/>
      <c r="HVF58" s="28"/>
      <c r="HVG58" s="28"/>
      <c r="HVH58" s="28"/>
      <c r="HVI58" s="28"/>
      <c r="HVJ58" s="28"/>
      <c r="HVK58" s="28"/>
      <c r="HVL58" s="28"/>
      <c r="HVM58" s="28"/>
      <c r="HVN58" s="28"/>
      <c r="HVO58" s="28"/>
      <c r="HVP58" s="28"/>
      <c r="HVQ58" s="28"/>
      <c r="HVR58" s="28"/>
      <c r="HVS58" s="28"/>
      <c r="HVT58" s="28"/>
      <c r="HVU58" s="28"/>
      <c r="HVV58" s="28"/>
      <c r="HVW58" s="28"/>
      <c r="HVX58" s="28"/>
      <c r="HVY58" s="28"/>
      <c r="HVZ58" s="28"/>
      <c r="HWA58" s="28"/>
      <c r="HWB58" s="28"/>
      <c r="HWC58" s="28"/>
      <c r="HWD58" s="28"/>
      <c r="HWE58" s="28"/>
      <c r="HWF58" s="28"/>
      <c r="HWG58" s="28"/>
      <c r="HWH58" s="28"/>
      <c r="HWI58" s="28"/>
      <c r="HWJ58" s="28"/>
      <c r="HWK58" s="28"/>
      <c r="HWL58" s="28"/>
      <c r="HWM58" s="28"/>
      <c r="HWN58" s="28"/>
      <c r="HWO58" s="28"/>
      <c r="HWP58" s="28"/>
      <c r="HWQ58" s="28"/>
      <c r="HWR58" s="28"/>
      <c r="HWS58" s="28"/>
      <c r="HWT58" s="28"/>
      <c r="HWU58" s="28"/>
      <c r="HWV58" s="28"/>
      <c r="HWW58" s="28"/>
      <c r="HWX58" s="28"/>
      <c r="HWY58" s="28"/>
      <c r="HWZ58" s="28"/>
      <c r="HXA58" s="28"/>
      <c r="HXB58" s="28"/>
      <c r="HXC58" s="28"/>
      <c r="HXD58" s="28"/>
      <c r="HXE58" s="28"/>
      <c r="HXF58" s="28"/>
      <c r="HXG58" s="28"/>
      <c r="HXH58" s="28"/>
      <c r="HXI58" s="28"/>
      <c r="HXJ58" s="28"/>
      <c r="HXK58" s="28"/>
      <c r="HXL58" s="28"/>
      <c r="HXM58" s="28"/>
      <c r="HXN58" s="28"/>
      <c r="HXO58" s="28"/>
      <c r="HXP58" s="28"/>
      <c r="HXQ58" s="28"/>
      <c r="HXR58" s="28"/>
      <c r="HXS58" s="28"/>
      <c r="HXT58" s="28"/>
      <c r="HXU58" s="28"/>
      <c r="HXV58" s="28"/>
      <c r="HXW58" s="28"/>
      <c r="HXX58" s="28"/>
      <c r="HXY58" s="28"/>
      <c r="HXZ58" s="28"/>
      <c r="HYA58" s="28"/>
      <c r="HYB58" s="28"/>
      <c r="HYC58" s="28"/>
      <c r="HYD58" s="28"/>
      <c r="HYE58" s="28"/>
      <c r="HYF58" s="28"/>
      <c r="HYG58" s="28"/>
      <c r="HYH58" s="28"/>
      <c r="HYI58" s="28"/>
      <c r="HYJ58" s="28"/>
      <c r="HYK58" s="28"/>
      <c r="HYL58" s="28"/>
      <c r="HYM58" s="28"/>
      <c r="HYN58" s="28"/>
      <c r="HYO58" s="28"/>
      <c r="HYP58" s="28"/>
      <c r="HYQ58" s="28"/>
      <c r="HYR58" s="28"/>
      <c r="HYS58" s="28"/>
      <c r="HYT58" s="28"/>
      <c r="HYU58" s="28"/>
      <c r="HYV58" s="28"/>
      <c r="HYW58" s="28"/>
      <c r="HYX58" s="28"/>
      <c r="HYY58" s="28"/>
      <c r="HYZ58" s="28"/>
      <c r="HZA58" s="28"/>
      <c r="HZB58" s="28"/>
      <c r="HZC58" s="28"/>
      <c r="HZD58" s="28"/>
      <c r="HZE58" s="28"/>
      <c r="HZF58" s="28"/>
      <c r="HZG58" s="28"/>
      <c r="HZH58" s="28"/>
      <c r="HZI58" s="28"/>
      <c r="HZJ58" s="28"/>
      <c r="HZK58" s="28"/>
      <c r="HZL58" s="28"/>
      <c r="HZM58" s="28"/>
      <c r="HZN58" s="28"/>
      <c r="HZO58" s="28"/>
      <c r="HZP58" s="28"/>
      <c r="HZQ58" s="28"/>
      <c r="HZR58" s="28"/>
      <c r="HZS58" s="28"/>
      <c r="HZT58" s="28"/>
      <c r="HZU58" s="28"/>
      <c r="HZV58" s="28"/>
      <c r="HZW58" s="28"/>
      <c r="HZX58" s="28"/>
      <c r="HZY58" s="28"/>
      <c r="HZZ58" s="28"/>
      <c r="IAA58" s="28"/>
      <c r="IAB58" s="28"/>
      <c r="IAC58" s="28"/>
      <c r="IAD58" s="28"/>
      <c r="IAE58" s="28"/>
      <c r="IAF58" s="28"/>
      <c r="IAG58" s="28"/>
      <c r="IAH58" s="28"/>
      <c r="IAI58" s="28"/>
      <c r="IAJ58" s="28"/>
      <c r="IAK58" s="28"/>
      <c r="IAL58" s="28"/>
      <c r="IAM58" s="28"/>
      <c r="IAN58" s="28"/>
      <c r="IAO58" s="28"/>
      <c r="IAP58" s="28"/>
      <c r="IAQ58" s="28"/>
      <c r="IAR58" s="28"/>
      <c r="IAS58" s="28"/>
      <c r="IAT58" s="28"/>
      <c r="IAU58" s="28"/>
      <c r="IAV58" s="28"/>
      <c r="IAW58" s="28"/>
      <c r="IAX58" s="28"/>
      <c r="IAY58" s="28"/>
      <c r="IAZ58" s="28"/>
      <c r="IBA58" s="28"/>
      <c r="IBB58" s="28"/>
      <c r="IBC58" s="28"/>
      <c r="IBD58" s="28"/>
      <c r="IBE58" s="28"/>
      <c r="IBF58" s="28"/>
      <c r="IBG58" s="28"/>
      <c r="IBH58" s="28"/>
      <c r="IBI58" s="28"/>
      <c r="IBJ58" s="28"/>
      <c r="IBK58" s="28"/>
      <c r="IBL58" s="28"/>
      <c r="IBM58" s="28"/>
      <c r="IBN58" s="28"/>
      <c r="IBO58" s="28"/>
      <c r="IBP58" s="28"/>
      <c r="IBQ58" s="28"/>
      <c r="IBR58" s="28"/>
      <c r="IBS58" s="28"/>
      <c r="IBT58" s="28"/>
      <c r="IBU58" s="28"/>
      <c r="IBV58" s="28"/>
      <c r="IBW58" s="28"/>
      <c r="IBX58" s="28"/>
      <c r="IBY58" s="28"/>
      <c r="IBZ58" s="28"/>
      <c r="ICA58" s="28"/>
      <c r="ICB58" s="28"/>
      <c r="ICC58" s="28"/>
      <c r="ICD58" s="28"/>
      <c r="ICE58" s="28"/>
      <c r="ICF58" s="28"/>
      <c r="ICG58" s="28"/>
      <c r="ICH58" s="28"/>
      <c r="ICI58" s="28"/>
      <c r="ICJ58" s="28"/>
      <c r="ICK58" s="28"/>
      <c r="ICL58" s="28"/>
      <c r="ICM58" s="28"/>
      <c r="ICN58" s="28"/>
      <c r="ICO58" s="28"/>
      <c r="ICP58" s="28"/>
      <c r="ICQ58" s="28"/>
      <c r="ICR58" s="28"/>
      <c r="ICS58" s="28"/>
      <c r="ICT58" s="28"/>
      <c r="ICU58" s="28"/>
      <c r="ICV58" s="28"/>
      <c r="ICW58" s="28"/>
      <c r="ICX58" s="28"/>
      <c r="ICY58" s="28"/>
      <c r="ICZ58" s="28"/>
      <c r="IDA58" s="28"/>
      <c r="IDB58" s="28"/>
      <c r="IDC58" s="28"/>
      <c r="IDD58" s="28"/>
      <c r="IDE58" s="28"/>
      <c r="IDF58" s="28"/>
      <c r="IDG58" s="28"/>
      <c r="IDH58" s="28"/>
      <c r="IDI58" s="28"/>
      <c r="IDJ58" s="28"/>
      <c r="IDK58" s="28"/>
      <c r="IDL58" s="28"/>
      <c r="IDM58" s="28"/>
      <c r="IDN58" s="28"/>
      <c r="IDO58" s="28"/>
      <c r="IDP58" s="28"/>
      <c r="IDQ58" s="28"/>
      <c r="IDR58" s="28"/>
      <c r="IDS58" s="28"/>
      <c r="IDT58" s="28"/>
      <c r="IDU58" s="28"/>
      <c r="IDV58" s="28"/>
      <c r="IDW58" s="28"/>
      <c r="IDX58" s="28"/>
      <c r="IDY58" s="28"/>
      <c r="IDZ58" s="28"/>
      <c r="IEA58" s="28"/>
      <c r="IEB58" s="28"/>
      <c r="IEC58" s="28"/>
      <c r="IED58" s="28"/>
      <c r="IEE58" s="28"/>
      <c r="IEF58" s="28"/>
      <c r="IEG58" s="28"/>
      <c r="IEH58" s="28"/>
      <c r="IEI58" s="28"/>
      <c r="IEJ58" s="28"/>
      <c r="IEK58" s="28"/>
      <c r="IEL58" s="28"/>
      <c r="IEM58" s="28"/>
      <c r="IEN58" s="28"/>
      <c r="IEO58" s="28"/>
      <c r="IEP58" s="28"/>
      <c r="IEQ58" s="28"/>
      <c r="IER58" s="28"/>
      <c r="IES58" s="28"/>
      <c r="IET58" s="28"/>
      <c r="IEU58" s="28"/>
      <c r="IEV58" s="28"/>
      <c r="IEW58" s="28"/>
      <c r="IEX58" s="28"/>
      <c r="IEY58" s="28"/>
      <c r="IEZ58" s="28"/>
      <c r="IFA58" s="28"/>
      <c r="IFB58" s="28"/>
      <c r="IFC58" s="28"/>
      <c r="IFD58" s="28"/>
      <c r="IFE58" s="28"/>
      <c r="IFF58" s="28"/>
      <c r="IFG58" s="28"/>
      <c r="IFH58" s="28"/>
      <c r="IFI58" s="28"/>
      <c r="IFJ58" s="28"/>
      <c r="IFK58" s="28"/>
      <c r="IFL58" s="28"/>
      <c r="IFM58" s="28"/>
      <c r="IFN58" s="28"/>
      <c r="IFO58" s="28"/>
      <c r="IFP58" s="28"/>
      <c r="IFQ58" s="28"/>
      <c r="IFR58" s="28"/>
      <c r="IFS58" s="28"/>
      <c r="IFT58" s="28"/>
      <c r="IFU58" s="28"/>
      <c r="IFV58" s="28"/>
      <c r="IFW58" s="28"/>
      <c r="IFX58" s="28"/>
      <c r="IFY58" s="28"/>
      <c r="IFZ58" s="28"/>
      <c r="IGA58" s="28"/>
      <c r="IGB58" s="28"/>
      <c r="IGC58" s="28"/>
      <c r="IGD58" s="28"/>
      <c r="IGE58" s="28"/>
      <c r="IGF58" s="28"/>
      <c r="IGG58" s="28"/>
      <c r="IGH58" s="28"/>
      <c r="IGI58" s="28"/>
      <c r="IGJ58" s="28"/>
      <c r="IGK58" s="28"/>
      <c r="IGL58" s="28"/>
      <c r="IGM58" s="28"/>
      <c r="IGN58" s="28"/>
      <c r="IGO58" s="28"/>
      <c r="IGP58" s="28"/>
      <c r="IGQ58" s="28"/>
      <c r="IGR58" s="28"/>
      <c r="IGS58" s="28"/>
      <c r="IGT58" s="28"/>
      <c r="IGU58" s="28"/>
      <c r="IGV58" s="28"/>
      <c r="IGW58" s="28"/>
      <c r="IGX58" s="28"/>
      <c r="IGY58" s="28"/>
      <c r="IGZ58" s="28"/>
      <c r="IHA58" s="28"/>
      <c r="IHB58" s="28"/>
      <c r="IHC58" s="28"/>
      <c r="IHD58" s="28"/>
      <c r="IHE58" s="28"/>
      <c r="IHF58" s="28"/>
      <c r="IHG58" s="28"/>
      <c r="IHH58" s="28"/>
      <c r="IHI58" s="28"/>
      <c r="IHJ58" s="28"/>
      <c r="IHK58" s="28"/>
      <c r="IHL58" s="28"/>
      <c r="IHM58" s="28"/>
      <c r="IHN58" s="28"/>
      <c r="IHO58" s="28"/>
      <c r="IHP58" s="28"/>
      <c r="IHQ58" s="28"/>
      <c r="IHR58" s="28"/>
      <c r="IHS58" s="28"/>
      <c r="IHT58" s="28"/>
      <c r="IHU58" s="28"/>
      <c r="IHV58" s="28"/>
      <c r="IHW58" s="28"/>
      <c r="IHX58" s="28"/>
      <c r="IHY58" s="28"/>
      <c r="IHZ58" s="28"/>
      <c r="IIA58" s="28"/>
      <c r="IIB58" s="28"/>
      <c r="IIC58" s="28"/>
      <c r="IID58" s="28"/>
      <c r="IIE58" s="28"/>
      <c r="IIF58" s="28"/>
      <c r="IIG58" s="28"/>
      <c r="IIH58" s="28"/>
      <c r="III58" s="28"/>
      <c r="IIJ58" s="28"/>
      <c r="IIK58" s="28"/>
      <c r="IIL58" s="28"/>
      <c r="IIM58" s="28"/>
      <c r="IIN58" s="28"/>
      <c r="IIO58" s="28"/>
      <c r="IIP58" s="28"/>
      <c r="IIQ58" s="28"/>
      <c r="IIR58" s="28"/>
      <c r="IIS58" s="28"/>
      <c r="IIT58" s="28"/>
      <c r="IIU58" s="28"/>
      <c r="IIV58" s="28"/>
      <c r="IIW58" s="28"/>
      <c r="IIX58" s="28"/>
      <c r="IIY58" s="28"/>
      <c r="IIZ58" s="28"/>
      <c r="IJA58" s="28"/>
      <c r="IJB58" s="28"/>
      <c r="IJC58" s="28"/>
      <c r="IJD58" s="28"/>
      <c r="IJE58" s="28"/>
      <c r="IJF58" s="28"/>
      <c r="IJG58" s="28"/>
      <c r="IJH58" s="28"/>
      <c r="IJI58" s="28"/>
      <c r="IJJ58" s="28"/>
      <c r="IJK58" s="28"/>
      <c r="IJL58" s="28"/>
      <c r="IJM58" s="28"/>
      <c r="IJN58" s="28"/>
      <c r="IJO58" s="28"/>
      <c r="IJP58" s="28"/>
      <c r="IJQ58" s="28"/>
      <c r="IJR58" s="28"/>
      <c r="IJS58" s="28"/>
      <c r="IJT58" s="28"/>
      <c r="IJU58" s="28"/>
      <c r="IJV58" s="28"/>
      <c r="IJW58" s="28"/>
      <c r="IJX58" s="28"/>
      <c r="IJY58" s="28"/>
      <c r="IJZ58" s="28"/>
      <c r="IKA58" s="28"/>
      <c r="IKB58" s="28"/>
      <c r="IKC58" s="28"/>
      <c r="IKD58" s="28"/>
      <c r="IKE58" s="28"/>
      <c r="IKF58" s="28"/>
      <c r="IKG58" s="28"/>
      <c r="IKH58" s="28"/>
      <c r="IKI58" s="28"/>
      <c r="IKJ58" s="28"/>
      <c r="IKK58" s="28"/>
      <c r="IKL58" s="28"/>
      <c r="IKM58" s="28"/>
      <c r="IKN58" s="28"/>
      <c r="IKO58" s="28"/>
      <c r="IKP58" s="28"/>
      <c r="IKQ58" s="28"/>
      <c r="IKR58" s="28"/>
      <c r="IKS58" s="28"/>
      <c r="IKT58" s="28"/>
      <c r="IKU58" s="28"/>
      <c r="IKV58" s="28"/>
      <c r="IKW58" s="28"/>
      <c r="IKX58" s="28"/>
      <c r="IKY58" s="28"/>
      <c r="IKZ58" s="28"/>
      <c r="ILA58" s="28"/>
      <c r="ILB58" s="28"/>
      <c r="ILC58" s="28"/>
      <c r="ILD58" s="28"/>
      <c r="ILE58" s="28"/>
      <c r="ILF58" s="28"/>
      <c r="ILG58" s="28"/>
      <c r="ILH58" s="28"/>
      <c r="ILI58" s="28"/>
      <c r="ILJ58" s="28"/>
      <c r="ILK58" s="28"/>
      <c r="ILL58" s="28"/>
      <c r="ILM58" s="28"/>
      <c r="ILN58" s="28"/>
      <c r="ILO58" s="28"/>
      <c r="ILP58" s="28"/>
      <c r="ILQ58" s="28"/>
      <c r="ILR58" s="28"/>
      <c r="ILS58" s="28"/>
      <c r="ILT58" s="28"/>
      <c r="ILU58" s="28"/>
      <c r="ILV58" s="28"/>
      <c r="ILW58" s="28"/>
      <c r="ILX58" s="28"/>
      <c r="ILY58" s="28"/>
      <c r="ILZ58" s="28"/>
      <c r="IMA58" s="28"/>
      <c r="IMB58" s="28"/>
      <c r="IMC58" s="28"/>
      <c r="IMD58" s="28"/>
      <c r="IME58" s="28"/>
      <c r="IMF58" s="28"/>
      <c r="IMG58" s="28"/>
      <c r="IMH58" s="28"/>
      <c r="IMI58" s="28"/>
      <c r="IMJ58" s="28"/>
      <c r="IMK58" s="28"/>
      <c r="IML58" s="28"/>
      <c r="IMM58" s="28"/>
      <c r="IMN58" s="28"/>
      <c r="IMO58" s="28"/>
      <c r="IMP58" s="28"/>
      <c r="IMQ58" s="28"/>
      <c r="IMR58" s="28"/>
      <c r="IMS58" s="28"/>
      <c r="IMT58" s="28"/>
      <c r="IMU58" s="28"/>
      <c r="IMV58" s="28"/>
      <c r="IMW58" s="28"/>
      <c r="IMX58" s="28"/>
      <c r="IMY58" s="28"/>
      <c r="IMZ58" s="28"/>
      <c r="INA58" s="28"/>
      <c r="INB58" s="28"/>
      <c r="INC58" s="28"/>
      <c r="IND58" s="28"/>
      <c r="INE58" s="28"/>
      <c r="INF58" s="28"/>
      <c r="ING58" s="28"/>
      <c r="INH58" s="28"/>
      <c r="INI58" s="28"/>
      <c r="INJ58" s="28"/>
      <c r="INK58" s="28"/>
      <c r="INL58" s="28"/>
      <c r="INM58" s="28"/>
      <c r="INN58" s="28"/>
      <c r="INO58" s="28"/>
      <c r="INP58" s="28"/>
      <c r="INQ58" s="28"/>
      <c r="INR58" s="28"/>
      <c r="INS58" s="28"/>
      <c r="INT58" s="28"/>
      <c r="INU58" s="28"/>
      <c r="INV58" s="28"/>
      <c r="INW58" s="28"/>
      <c r="INX58" s="28"/>
      <c r="INY58" s="28"/>
      <c r="INZ58" s="28"/>
      <c r="IOA58" s="28"/>
      <c r="IOB58" s="28"/>
      <c r="IOC58" s="28"/>
      <c r="IOD58" s="28"/>
      <c r="IOE58" s="28"/>
      <c r="IOF58" s="28"/>
      <c r="IOG58" s="28"/>
      <c r="IOH58" s="28"/>
      <c r="IOI58" s="28"/>
      <c r="IOJ58" s="28"/>
      <c r="IOK58" s="28"/>
      <c r="IOL58" s="28"/>
      <c r="IOM58" s="28"/>
      <c r="ION58" s="28"/>
      <c r="IOO58" s="28"/>
      <c r="IOP58" s="28"/>
      <c r="IOQ58" s="28"/>
      <c r="IOR58" s="28"/>
      <c r="IOS58" s="28"/>
      <c r="IOT58" s="28"/>
      <c r="IOU58" s="28"/>
      <c r="IOV58" s="28"/>
      <c r="IOW58" s="28"/>
      <c r="IOX58" s="28"/>
      <c r="IOY58" s="28"/>
      <c r="IOZ58" s="28"/>
      <c r="IPA58" s="28"/>
      <c r="IPB58" s="28"/>
      <c r="IPC58" s="28"/>
      <c r="IPD58" s="28"/>
      <c r="IPE58" s="28"/>
      <c r="IPF58" s="28"/>
      <c r="IPG58" s="28"/>
      <c r="IPH58" s="28"/>
      <c r="IPI58" s="28"/>
      <c r="IPJ58" s="28"/>
      <c r="IPK58" s="28"/>
      <c r="IPL58" s="28"/>
      <c r="IPM58" s="28"/>
      <c r="IPN58" s="28"/>
      <c r="IPO58" s="28"/>
      <c r="IPP58" s="28"/>
      <c r="IPQ58" s="28"/>
      <c r="IPR58" s="28"/>
      <c r="IPS58" s="28"/>
      <c r="IPT58" s="28"/>
      <c r="IPU58" s="28"/>
      <c r="IPV58" s="28"/>
      <c r="IPW58" s="28"/>
      <c r="IPX58" s="28"/>
      <c r="IPY58" s="28"/>
      <c r="IPZ58" s="28"/>
      <c r="IQA58" s="28"/>
      <c r="IQB58" s="28"/>
      <c r="IQC58" s="28"/>
      <c r="IQD58" s="28"/>
      <c r="IQE58" s="28"/>
      <c r="IQF58" s="28"/>
      <c r="IQG58" s="28"/>
      <c r="IQH58" s="28"/>
      <c r="IQI58" s="28"/>
      <c r="IQJ58" s="28"/>
      <c r="IQK58" s="28"/>
      <c r="IQL58" s="28"/>
      <c r="IQM58" s="28"/>
      <c r="IQN58" s="28"/>
      <c r="IQO58" s="28"/>
      <c r="IQP58" s="28"/>
      <c r="IQQ58" s="28"/>
      <c r="IQR58" s="28"/>
      <c r="IQS58" s="28"/>
      <c r="IQT58" s="28"/>
      <c r="IQU58" s="28"/>
      <c r="IQV58" s="28"/>
      <c r="IQW58" s="28"/>
      <c r="IQX58" s="28"/>
      <c r="IQY58" s="28"/>
      <c r="IQZ58" s="28"/>
      <c r="IRA58" s="28"/>
      <c r="IRB58" s="28"/>
      <c r="IRC58" s="28"/>
      <c r="IRD58" s="28"/>
      <c r="IRE58" s="28"/>
      <c r="IRF58" s="28"/>
      <c r="IRG58" s="28"/>
      <c r="IRH58" s="28"/>
      <c r="IRI58" s="28"/>
      <c r="IRJ58" s="28"/>
      <c r="IRK58" s="28"/>
      <c r="IRL58" s="28"/>
      <c r="IRM58" s="28"/>
      <c r="IRN58" s="28"/>
      <c r="IRO58" s="28"/>
      <c r="IRP58" s="28"/>
      <c r="IRQ58" s="28"/>
      <c r="IRR58" s="28"/>
      <c r="IRS58" s="28"/>
      <c r="IRT58" s="28"/>
      <c r="IRU58" s="28"/>
      <c r="IRV58" s="28"/>
      <c r="IRW58" s="28"/>
      <c r="IRX58" s="28"/>
      <c r="IRY58" s="28"/>
      <c r="IRZ58" s="28"/>
      <c r="ISA58" s="28"/>
      <c r="ISB58" s="28"/>
      <c r="ISC58" s="28"/>
      <c r="ISD58" s="28"/>
      <c r="ISE58" s="28"/>
      <c r="ISF58" s="28"/>
      <c r="ISG58" s="28"/>
      <c r="ISH58" s="28"/>
      <c r="ISI58" s="28"/>
      <c r="ISJ58" s="28"/>
      <c r="ISK58" s="28"/>
      <c r="ISL58" s="28"/>
      <c r="ISM58" s="28"/>
      <c r="ISN58" s="28"/>
      <c r="ISO58" s="28"/>
      <c r="ISP58" s="28"/>
      <c r="ISQ58" s="28"/>
      <c r="ISR58" s="28"/>
      <c r="ISS58" s="28"/>
      <c r="IST58" s="28"/>
      <c r="ISU58" s="28"/>
      <c r="ISV58" s="28"/>
      <c r="ISW58" s="28"/>
      <c r="ISX58" s="28"/>
      <c r="ISY58" s="28"/>
      <c r="ISZ58" s="28"/>
      <c r="ITA58" s="28"/>
      <c r="ITB58" s="28"/>
      <c r="ITC58" s="28"/>
      <c r="ITD58" s="28"/>
      <c r="ITE58" s="28"/>
      <c r="ITF58" s="28"/>
      <c r="ITG58" s="28"/>
      <c r="ITH58" s="28"/>
      <c r="ITI58" s="28"/>
      <c r="ITJ58" s="28"/>
      <c r="ITK58" s="28"/>
      <c r="ITL58" s="28"/>
      <c r="ITM58" s="28"/>
      <c r="ITN58" s="28"/>
      <c r="ITO58" s="28"/>
      <c r="ITP58" s="28"/>
      <c r="ITQ58" s="28"/>
      <c r="ITR58" s="28"/>
      <c r="ITS58" s="28"/>
      <c r="ITT58" s="28"/>
      <c r="ITU58" s="28"/>
      <c r="ITV58" s="28"/>
      <c r="ITW58" s="28"/>
      <c r="ITX58" s="28"/>
      <c r="ITY58" s="28"/>
      <c r="ITZ58" s="28"/>
      <c r="IUA58" s="28"/>
      <c r="IUB58" s="28"/>
      <c r="IUC58" s="28"/>
      <c r="IUD58" s="28"/>
      <c r="IUE58" s="28"/>
      <c r="IUF58" s="28"/>
      <c r="IUG58" s="28"/>
      <c r="IUH58" s="28"/>
      <c r="IUI58" s="28"/>
      <c r="IUJ58" s="28"/>
      <c r="IUK58" s="28"/>
      <c r="IUL58" s="28"/>
      <c r="IUM58" s="28"/>
      <c r="IUN58" s="28"/>
      <c r="IUO58" s="28"/>
      <c r="IUP58" s="28"/>
      <c r="IUQ58" s="28"/>
      <c r="IUR58" s="28"/>
      <c r="IUS58" s="28"/>
      <c r="IUT58" s="28"/>
      <c r="IUU58" s="28"/>
      <c r="IUV58" s="28"/>
      <c r="IUW58" s="28"/>
      <c r="IUX58" s="28"/>
      <c r="IUY58" s="28"/>
      <c r="IUZ58" s="28"/>
      <c r="IVA58" s="28"/>
      <c r="IVB58" s="28"/>
      <c r="IVC58" s="28"/>
      <c r="IVD58" s="28"/>
      <c r="IVE58" s="28"/>
      <c r="IVF58" s="28"/>
      <c r="IVG58" s="28"/>
      <c r="IVH58" s="28"/>
      <c r="IVI58" s="28"/>
      <c r="IVJ58" s="28"/>
      <c r="IVK58" s="28"/>
      <c r="IVL58" s="28"/>
      <c r="IVM58" s="28"/>
      <c r="IVN58" s="28"/>
      <c r="IVO58" s="28"/>
      <c r="IVP58" s="28"/>
      <c r="IVQ58" s="28"/>
      <c r="IVR58" s="28"/>
      <c r="IVS58" s="28"/>
      <c r="IVT58" s="28"/>
      <c r="IVU58" s="28"/>
      <c r="IVV58" s="28"/>
      <c r="IVW58" s="28"/>
      <c r="IVX58" s="28"/>
      <c r="IVY58" s="28"/>
      <c r="IVZ58" s="28"/>
      <c r="IWA58" s="28"/>
      <c r="IWB58" s="28"/>
      <c r="IWC58" s="28"/>
      <c r="IWD58" s="28"/>
      <c r="IWE58" s="28"/>
      <c r="IWF58" s="28"/>
      <c r="IWG58" s="28"/>
      <c r="IWH58" s="28"/>
      <c r="IWI58" s="28"/>
      <c r="IWJ58" s="28"/>
      <c r="IWK58" s="28"/>
      <c r="IWL58" s="28"/>
      <c r="IWM58" s="28"/>
      <c r="IWN58" s="28"/>
      <c r="IWO58" s="28"/>
      <c r="IWP58" s="28"/>
      <c r="IWQ58" s="28"/>
      <c r="IWR58" s="28"/>
      <c r="IWS58" s="28"/>
      <c r="IWT58" s="28"/>
      <c r="IWU58" s="28"/>
      <c r="IWV58" s="28"/>
      <c r="IWW58" s="28"/>
      <c r="IWX58" s="28"/>
      <c r="IWY58" s="28"/>
      <c r="IWZ58" s="28"/>
      <c r="IXA58" s="28"/>
      <c r="IXB58" s="28"/>
      <c r="IXC58" s="28"/>
      <c r="IXD58" s="28"/>
      <c r="IXE58" s="28"/>
      <c r="IXF58" s="28"/>
      <c r="IXG58" s="28"/>
      <c r="IXH58" s="28"/>
      <c r="IXI58" s="28"/>
      <c r="IXJ58" s="28"/>
      <c r="IXK58" s="28"/>
      <c r="IXL58" s="28"/>
      <c r="IXM58" s="28"/>
      <c r="IXN58" s="28"/>
      <c r="IXO58" s="28"/>
      <c r="IXP58" s="28"/>
      <c r="IXQ58" s="28"/>
      <c r="IXR58" s="28"/>
      <c r="IXS58" s="28"/>
      <c r="IXT58" s="28"/>
      <c r="IXU58" s="28"/>
      <c r="IXV58" s="28"/>
      <c r="IXW58" s="28"/>
      <c r="IXX58" s="28"/>
      <c r="IXY58" s="28"/>
      <c r="IXZ58" s="28"/>
      <c r="IYA58" s="28"/>
      <c r="IYB58" s="28"/>
      <c r="IYC58" s="28"/>
      <c r="IYD58" s="28"/>
      <c r="IYE58" s="28"/>
      <c r="IYF58" s="28"/>
      <c r="IYG58" s="28"/>
      <c r="IYH58" s="28"/>
      <c r="IYI58" s="28"/>
      <c r="IYJ58" s="28"/>
      <c r="IYK58" s="28"/>
      <c r="IYL58" s="28"/>
      <c r="IYM58" s="28"/>
      <c r="IYN58" s="28"/>
      <c r="IYO58" s="28"/>
      <c r="IYP58" s="28"/>
      <c r="IYQ58" s="28"/>
      <c r="IYR58" s="28"/>
      <c r="IYS58" s="28"/>
      <c r="IYT58" s="28"/>
      <c r="IYU58" s="28"/>
      <c r="IYV58" s="28"/>
      <c r="IYW58" s="28"/>
      <c r="IYX58" s="28"/>
      <c r="IYY58" s="28"/>
      <c r="IYZ58" s="28"/>
      <c r="IZA58" s="28"/>
      <c r="IZB58" s="28"/>
      <c r="IZC58" s="28"/>
      <c r="IZD58" s="28"/>
      <c r="IZE58" s="28"/>
      <c r="IZF58" s="28"/>
      <c r="IZG58" s="28"/>
      <c r="IZH58" s="28"/>
      <c r="IZI58" s="28"/>
      <c r="IZJ58" s="28"/>
      <c r="IZK58" s="28"/>
      <c r="IZL58" s="28"/>
      <c r="IZM58" s="28"/>
      <c r="IZN58" s="28"/>
      <c r="IZO58" s="28"/>
      <c r="IZP58" s="28"/>
      <c r="IZQ58" s="28"/>
      <c r="IZR58" s="28"/>
      <c r="IZS58" s="28"/>
      <c r="IZT58" s="28"/>
      <c r="IZU58" s="28"/>
      <c r="IZV58" s="28"/>
      <c r="IZW58" s="28"/>
      <c r="IZX58" s="28"/>
      <c r="IZY58" s="28"/>
      <c r="IZZ58" s="28"/>
      <c r="JAA58" s="28"/>
      <c r="JAB58" s="28"/>
      <c r="JAC58" s="28"/>
      <c r="JAD58" s="28"/>
      <c r="JAE58" s="28"/>
      <c r="JAF58" s="28"/>
      <c r="JAG58" s="28"/>
      <c r="JAH58" s="28"/>
      <c r="JAI58" s="28"/>
      <c r="JAJ58" s="28"/>
      <c r="JAK58" s="28"/>
      <c r="JAL58" s="28"/>
      <c r="JAM58" s="28"/>
      <c r="JAN58" s="28"/>
      <c r="JAO58" s="28"/>
      <c r="JAP58" s="28"/>
      <c r="JAQ58" s="28"/>
      <c r="JAR58" s="28"/>
      <c r="JAS58" s="28"/>
      <c r="JAT58" s="28"/>
      <c r="JAU58" s="28"/>
      <c r="JAV58" s="28"/>
      <c r="JAW58" s="28"/>
      <c r="JAX58" s="28"/>
      <c r="JAY58" s="28"/>
      <c r="JAZ58" s="28"/>
      <c r="JBA58" s="28"/>
      <c r="JBB58" s="28"/>
      <c r="JBC58" s="28"/>
      <c r="JBD58" s="28"/>
      <c r="JBE58" s="28"/>
      <c r="JBF58" s="28"/>
      <c r="JBG58" s="28"/>
      <c r="JBH58" s="28"/>
      <c r="JBI58" s="28"/>
      <c r="JBJ58" s="28"/>
      <c r="JBK58" s="28"/>
      <c r="JBL58" s="28"/>
      <c r="JBM58" s="28"/>
      <c r="JBN58" s="28"/>
      <c r="JBO58" s="28"/>
      <c r="JBP58" s="28"/>
      <c r="JBQ58" s="28"/>
      <c r="JBR58" s="28"/>
      <c r="JBS58" s="28"/>
      <c r="JBT58" s="28"/>
      <c r="JBU58" s="28"/>
      <c r="JBV58" s="28"/>
      <c r="JBW58" s="28"/>
      <c r="JBX58" s="28"/>
      <c r="JBY58" s="28"/>
      <c r="JBZ58" s="28"/>
      <c r="JCA58" s="28"/>
      <c r="JCB58" s="28"/>
      <c r="JCC58" s="28"/>
      <c r="JCD58" s="28"/>
      <c r="JCE58" s="28"/>
      <c r="JCF58" s="28"/>
      <c r="JCG58" s="28"/>
      <c r="JCH58" s="28"/>
      <c r="JCI58" s="28"/>
      <c r="JCJ58" s="28"/>
      <c r="JCK58" s="28"/>
      <c r="JCL58" s="28"/>
      <c r="JCM58" s="28"/>
      <c r="JCN58" s="28"/>
      <c r="JCO58" s="28"/>
      <c r="JCP58" s="28"/>
      <c r="JCQ58" s="28"/>
      <c r="JCR58" s="28"/>
      <c r="JCS58" s="28"/>
      <c r="JCT58" s="28"/>
      <c r="JCU58" s="28"/>
      <c r="JCV58" s="28"/>
      <c r="JCW58" s="28"/>
      <c r="JCX58" s="28"/>
      <c r="JCY58" s="28"/>
      <c r="JCZ58" s="28"/>
      <c r="JDA58" s="28"/>
      <c r="JDB58" s="28"/>
      <c r="JDC58" s="28"/>
      <c r="JDD58" s="28"/>
      <c r="JDE58" s="28"/>
      <c r="JDF58" s="28"/>
      <c r="JDG58" s="28"/>
      <c r="JDH58" s="28"/>
      <c r="JDI58" s="28"/>
      <c r="JDJ58" s="28"/>
      <c r="JDK58" s="28"/>
      <c r="JDL58" s="28"/>
      <c r="JDM58" s="28"/>
      <c r="JDN58" s="28"/>
      <c r="JDO58" s="28"/>
      <c r="JDP58" s="28"/>
      <c r="JDQ58" s="28"/>
      <c r="JDR58" s="28"/>
      <c r="JDS58" s="28"/>
      <c r="JDT58" s="28"/>
      <c r="JDU58" s="28"/>
      <c r="JDV58" s="28"/>
      <c r="JDW58" s="28"/>
      <c r="JDX58" s="28"/>
      <c r="JDY58" s="28"/>
      <c r="JDZ58" s="28"/>
      <c r="JEA58" s="28"/>
      <c r="JEB58" s="28"/>
      <c r="JEC58" s="28"/>
      <c r="JED58" s="28"/>
      <c r="JEE58" s="28"/>
      <c r="JEF58" s="28"/>
      <c r="JEG58" s="28"/>
      <c r="JEH58" s="28"/>
      <c r="JEI58" s="28"/>
      <c r="JEJ58" s="28"/>
      <c r="JEK58" s="28"/>
      <c r="JEL58" s="28"/>
      <c r="JEM58" s="28"/>
      <c r="JEN58" s="28"/>
      <c r="JEO58" s="28"/>
      <c r="JEP58" s="28"/>
      <c r="JEQ58" s="28"/>
      <c r="JER58" s="28"/>
      <c r="JES58" s="28"/>
      <c r="JET58" s="28"/>
      <c r="JEU58" s="28"/>
      <c r="JEV58" s="28"/>
      <c r="JEW58" s="28"/>
      <c r="JEX58" s="28"/>
      <c r="JEY58" s="28"/>
      <c r="JEZ58" s="28"/>
      <c r="JFA58" s="28"/>
      <c r="JFB58" s="28"/>
      <c r="JFC58" s="28"/>
      <c r="JFD58" s="28"/>
      <c r="JFE58" s="28"/>
      <c r="JFF58" s="28"/>
      <c r="JFG58" s="28"/>
      <c r="JFH58" s="28"/>
      <c r="JFI58" s="28"/>
      <c r="JFJ58" s="28"/>
      <c r="JFK58" s="28"/>
      <c r="JFL58" s="28"/>
      <c r="JFM58" s="28"/>
      <c r="JFN58" s="28"/>
      <c r="JFO58" s="28"/>
      <c r="JFP58" s="28"/>
      <c r="JFQ58" s="28"/>
      <c r="JFR58" s="28"/>
      <c r="JFS58" s="28"/>
      <c r="JFT58" s="28"/>
      <c r="JFU58" s="28"/>
      <c r="JFV58" s="28"/>
      <c r="JFW58" s="28"/>
      <c r="JFX58" s="28"/>
      <c r="JFY58" s="28"/>
      <c r="JFZ58" s="28"/>
      <c r="JGA58" s="28"/>
      <c r="JGB58" s="28"/>
      <c r="JGC58" s="28"/>
      <c r="JGD58" s="28"/>
      <c r="JGE58" s="28"/>
      <c r="JGF58" s="28"/>
      <c r="JGG58" s="28"/>
      <c r="JGH58" s="28"/>
      <c r="JGI58" s="28"/>
      <c r="JGJ58" s="28"/>
      <c r="JGK58" s="28"/>
      <c r="JGL58" s="28"/>
      <c r="JGM58" s="28"/>
      <c r="JGN58" s="28"/>
      <c r="JGO58" s="28"/>
      <c r="JGP58" s="28"/>
      <c r="JGQ58" s="28"/>
      <c r="JGR58" s="28"/>
      <c r="JGS58" s="28"/>
      <c r="JGT58" s="28"/>
      <c r="JGU58" s="28"/>
      <c r="JGV58" s="28"/>
      <c r="JGW58" s="28"/>
      <c r="JGX58" s="28"/>
      <c r="JGY58" s="28"/>
      <c r="JGZ58" s="28"/>
      <c r="JHA58" s="28"/>
      <c r="JHB58" s="28"/>
      <c r="JHC58" s="28"/>
      <c r="JHD58" s="28"/>
      <c r="JHE58" s="28"/>
      <c r="JHF58" s="28"/>
      <c r="JHG58" s="28"/>
      <c r="JHH58" s="28"/>
      <c r="JHI58" s="28"/>
      <c r="JHJ58" s="28"/>
      <c r="JHK58" s="28"/>
      <c r="JHL58" s="28"/>
      <c r="JHM58" s="28"/>
      <c r="JHN58" s="28"/>
      <c r="JHO58" s="28"/>
      <c r="JHP58" s="28"/>
      <c r="JHQ58" s="28"/>
      <c r="JHR58" s="28"/>
      <c r="JHS58" s="28"/>
      <c r="JHT58" s="28"/>
      <c r="JHU58" s="28"/>
      <c r="JHV58" s="28"/>
      <c r="JHW58" s="28"/>
      <c r="JHX58" s="28"/>
      <c r="JHY58" s="28"/>
      <c r="JHZ58" s="28"/>
      <c r="JIA58" s="28"/>
      <c r="JIB58" s="28"/>
      <c r="JIC58" s="28"/>
      <c r="JID58" s="28"/>
      <c r="JIE58" s="28"/>
      <c r="JIF58" s="28"/>
      <c r="JIG58" s="28"/>
      <c r="JIH58" s="28"/>
      <c r="JII58" s="28"/>
      <c r="JIJ58" s="28"/>
      <c r="JIK58" s="28"/>
      <c r="JIL58" s="28"/>
      <c r="JIM58" s="28"/>
      <c r="JIN58" s="28"/>
      <c r="JIO58" s="28"/>
      <c r="JIP58" s="28"/>
      <c r="JIQ58" s="28"/>
      <c r="JIR58" s="28"/>
      <c r="JIS58" s="28"/>
      <c r="JIT58" s="28"/>
      <c r="JIU58" s="28"/>
      <c r="JIV58" s="28"/>
      <c r="JIW58" s="28"/>
      <c r="JIX58" s="28"/>
      <c r="JIY58" s="28"/>
      <c r="JIZ58" s="28"/>
      <c r="JJA58" s="28"/>
      <c r="JJB58" s="28"/>
      <c r="JJC58" s="28"/>
      <c r="JJD58" s="28"/>
      <c r="JJE58" s="28"/>
      <c r="JJF58" s="28"/>
      <c r="JJG58" s="28"/>
      <c r="JJH58" s="28"/>
      <c r="JJI58" s="28"/>
      <c r="JJJ58" s="28"/>
      <c r="JJK58" s="28"/>
      <c r="JJL58" s="28"/>
      <c r="JJM58" s="28"/>
      <c r="JJN58" s="28"/>
      <c r="JJO58" s="28"/>
      <c r="JJP58" s="28"/>
      <c r="JJQ58" s="28"/>
      <c r="JJR58" s="28"/>
      <c r="JJS58" s="28"/>
      <c r="JJT58" s="28"/>
      <c r="JJU58" s="28"/>
      <c r="JJV58" s="28"/>
      <c r="JJW58" s="28"/>
      <c r="JJX58" s="28"/>
      <c r="JJY58" s="28"/>
      <c r="JJZ58" s="28"/>
      <c r="JKA58" s="28"/>
      <c r="JKB58" s="28"/>
      <c r="JKC58" s="28"/>
      <c r="JKD58" s="28"/>
      <c r="JKE58" s="28"/>
      <c r="JKF58" s="28"/>
      <c r="JKG58" s="28"/>
      <c r="JKH58" s="28"/>
      <c r="JKI58" s="28"/>
      <c r="JKJ58" s="28"/>
      <c r="JKK58" s="28"/>
      <c r="JKL58" s="28"/>
      <c r="JKM58" s="28"/>
      <c r="JKN58" s="28"/>
      <c r="JKO58" s="28"/>
      <c r="JKP58" s="28"/>
      <c r="JKQ58" s="28"/>
      <c r="JKR58" s="28"/>
      <c r="JKS58" s="28"/>
      <c r="JKT58" s="28"/>
      <c r="JKU58" s="28"/>
      <c r="JKV58" s="28"/>
      <c r="JKW58" s="28"/>
      <c r="JKX58" s="28"/>
      <c r="JKY58" s="28"/>
      <c r="JKZ58" s="28"/>
      <c r="JLA58" s="28"/>
      <c r="JLB58" s="28"/>
      <c r="JLC58" s="28"/>
      <c r="JLD58" s="28"/>
      <c r="JLE58" s="28"/>
      <c r="JLF58" s="28"/>
      <c r="JLG58" s="28"/>
      <c r="JLH58" s="28"/>
      <c r="JLI58" s="28"/>
      <c r="JLJ58" s="28"/>
      <c r="JLK58" s="28"/>
      <c r="JLL58" s="28"/>
      <c r="JLM58" s="28"/>
      <c r="JLN58" s="28"/>
      <c r="JLO58" s="28"/>
      <c r="JLP58" s="28"/>
      <c r="JLQ58" s="28"/>
      <c r="JLR58" s="28"/>
      <c r="JLS58" s="28"/>
      <c r="JLT58" s="28"/>
      <c r="JLU58" s="28"/>
      <c r="JLV58" s="28"/>
      <c r="JLW58" s="28"/>
      <c r="JLX58" s="28"/>
      <c r="JLY58" s="28"/>
      <c r="JLZ58" s="28"/>
      <c r="JMA58" s="28"/>
      <c r="JMB58" s="28"/>
      <c r="JMC58" s="28"/>
      <c r="JMD58" s="28"/>
      <c r="JME58" s="28"/>
      <c r="JMF58" s="28"/>
      <c r="JMG58" s="28"/>
      <c r="JMH58" s="28"/>
      <c r="JMI58" s="28"/>
      <c r="JMJ58" s="28"/>
      <c r="JMK58" s="28"/>
      <c r="JML58" s="28"/>
      <c r="JMM58" s="28"/>
      <c r="JMN58" s="28"/>
      <c r="JMO58" s="28"/>
      <c r="JMP58" s="28"/>
      <c r="JMQ58" s="28"/>
      <c r="JMR58" s="28"/>
      <c r="JMS58" s="28"/>
      <c r="JMT58" s="28"/>
      <c r="JMU58" s="28"/>
      <c r="JMV58" s="28"/>
      <c r="JMW58" s="28"/>
      <c r="JMX58" s="28"/>
      <c r="JMY58" s="28"/>
      <c r="JMZ58" s="28"/>
      <c r="JNA58" s="28"/>
      <c r="JNB58" s="28"/>
      <c r="JNC58" s="28"/>
      <c r="JND58" s="28"/>
      <c r="JNE58" s="28"/>
      <c r="JNF58" s="28"/>
      <c r="JNG58" s="28"/>
      <c r="JNH58" s="28"/>
      <c r="JNI58" s="28"/>
      <c r="JNJ58" s="28"/>
      <c r="JNK58" s="28"/>
      <c r="JNL58" s="28"/>
      <c r="JNM58" s="28"/>
      <c r="JNN58" s="28"/>
      <c r="JNO58" s="28"/>
      <c r="JNP58" s="28"/>
      <c r="JNQ58" s="28"/>
      <c r="JNR58" s="28"/>
      <c r="JNS58" s="28"/>
      <c r="JNT58" s="28"/>
      <c r="JNU58" s="28"/>
      <c r="JNV58" s="28"/>
      <c r="JNW58" s="28"/>
      <c r="JNX58" s="28"/>
      <c r="JNY58" s="28"/>
      <c r="JNZ58" s="28"/>
      <c r="JOA58" s="28"/>
      <c r="JOB58" s="28"/>
      <c r="JOC58" s="28"/>
      <c r="JOD58" s="28"/>
      <c r="JOE58" s="28"/>
      <c r="JOF58" s="28"/>
      <c r="JOG58" s="28"/>
      <c r="JOH58" s="28"/>
      <c r="JOI58" s="28"/>
      <c r="JOJ58" s="28"/>
      <c r="JOK58" s="28"/>
      <c r="JOL58" s="28"/>
      <c r="JOM58" s="28"/>
      <c r="JON58" s="28"/>
      <c r="JOO58" s="28"/>
      <c r="JOP58" s="28"/>
      <c r="JOQ58" s="28"/>
      <c r="JOR58" s="28"/>
      <c r="JOS58" s="28"/>
      <c r="JOT58" s="28"/>
      <c r="JOU58" s="28"/>
      <c r="JOV58" s="28"/>
      <c r="JOW58" s="28"/>
      <c r="JOX58" s="28"/>
      <c r="JOY58" s="28"/>
      <c r="JOZ58" s="28"/>
      <c r="JPA58" s="28"/>
      <c r="JPB58" s="28"/>
      <c r="JPC58" s="28"/>
      <c r="JPD58" s="28"/>
      <c r="JPE58" s="28"/>
      <c r="JPF58" s="28"/>
      <c r="JPG58" s="28"/>
      <c r="JPH58" s="28"/>
      <c r="JPI58" s="28"/>
      <c r="JPJ58" s="28"/>
      <c r="JPK58" s="28"/>
      <c r="JPL58" s="28"/>
      <c r="JPM58" s="28"/>
      <c r="JPN58" s="28"/>
      <c r="JPO58" s="28"/>
      <c r="JPP58" s="28"/>
      <c r="JPQ58" s="28"/>
      <c r="JPR58" s="28"/>
      <c r="JPS58" s="28"/>
      <c r="JPT58" s="28"/>
      <c r="JPU58" s="28"/>
      <c r="JPV58" s="28"/>
      <c r="JPW58" s="28"/>
      <c r="JPX58" s="28"/>
      <c r="JPY58" s="28"/>
      <c r="JPZ58" s="28"/>
      <c r="JQA58" s="28"/>
      <c r="JQB58" s="28"/>
      <c r="JQC58" s="28"/>
      <c r="JQD58" s="28"/>
      <c r="JQE58" s="28"/>
      <c r="JQF58" s="28"/>
      <c r="JQG58" s="28"/>
      <c r="JQH58" s="28"/>
      <c r="JQI58" s="28"/>
      <c r="JQJ58" s="28"/>
      <c r="JQK58" s="28"/>
      <c r="JQL58" s="28"/>
      <c r="JQM58" s="28"/>
      <c r="JQN58" s="28"/>
      <c r="JQO58" s="28"/>
      <c r="JQP58" s="28"/>
      <c r="JQQ58" s="28"/>
      <c r="JQR58" s="28"/>
      <c r="JQS58" s="28"/>
      <c r="JQT58" s="28"/>
      <c r="JQU58" s="28"/>
      <c r="JQV58" s="28"/>
      <c r="JQW58" s="28"/>
      <c r="JQX58" s="28"/>
      <c r="JQY58" s="28"/>
      <c r="JQZ58" s="28"/>
      <c r="JRA58" s="28"/>
      <c r="JRB58" s="28"/>
      <c r="JRC58" s="28"/>
      <c r="JRD58" s="28"/>
      <c r="JRE58" s="28"/>
      <c r="JRF58" s="28"/>
      <c r="JRG58" s="28"/>
      <c r="JRH58" s="28"/>
      <c r="JRI58" s="28"/>
      <c r="JRJ58" s="28"/>
      <c r="JRK58" s="28"/>
      <c r="JRL58" s="28"/>
      <c r="JRM58" s="28"/>
      <c r="JRN58" s="28"/>
      <c r="JRO58" s="28"/>
      <c r="JRP58" s="28"/>
      <c r="JRQ58" s="28"/>
      <c r="JRR58" s="28"/>
      <c r="JRS58" s="28"/>
      <c r="JRT58" s="28"/>
      <c r="JRU58" s="28"/>
      <c r="JRV58" s="28"/>
      <c r="JRW58" s="28"/>
      <c r="JRX58" s="28"/>
      <c r="JRY58" s="28"/>
      <c r="JRZ58" s="28"/>
      <c r="JSA58" s="28"/>
      <c r="JSB58" s="28"/>
      <c r="JSC58" s="28"/>
      <c r="JSD58" s="28"/>
      <c r="JSE58" s="28"/>
      <c r="JSF58" s="28"/>
      <c r="JSG58" s="28"/>
      <c r="JSH58" s="28"/>
      <c r="JSI58" s="28"/>
      <c r="JSJ58" s="28"/>
      <c r="JSK58" s="28"/>
      <c r="JSL58" s="28"/>
      <c r="JSM58" s="28"/>
      <c r="JSN58" s="28"/>
      <c r="JSO58" s="28"/>
      <c r="JSP58" s="28"/>
      <c r="JSQ58" s="28"/>
      <c r="JSR58" s="28"/>
      <c r="JSS58" s="28"/>
      <c r="JST58" s="28"/>
      <c r="JSU58" s="28"/>
      <c r="JSV58" s="28"/>
      <c r="JSW58" s="28"/>
      <c r="JSX58" s="28"/>
      <c r="JSY58" s="28"/>
      <c r="JSZ58" s="28"/>
      <c r="JTA58" s="28"/>
      <c r="JTB58" s="28"/>
      <c r="JTC58" s="28"/>
      <c r="JTD58" s="28"/>
      <c r="JTE58" s="28"/>
      <c r="JTF58" s="28"/>
      <c r="JTG58" s="28"/>
      <c r="JTH58" s="28"/>
      <c r="JTI58" s="28"/>
      <c r="JTJ58" s="28"/>
      <c r="JTK58" s="28"/>
      <c r="JTL58" s="28"/>
      <c r="JTM58" s="28"/>
      <c r="JTN58" s="28"/>
      <c r="JTO58" s="28"/>
      <c r="JTP58" s="28"/>
      <c r="JTQ58" s="28"/>
      <c r="JTR58" s="28"/>
      <c r="JTS58" s="28"/>
      <c r="JTT58" s="28"/>
      <c r="JTU58" s="28"/>
      <c r="JTV58" s="28"/>
      <c r="JTW58" s="28"/>
      <c r="JTX58" s="28"/>
      <c r="JTY58" s="28"/>
      <c r="JTZ58" s="28"/>
      <c r="JUA58" s="28"/>
      <c r="JUB58" s="28"/>
      <c r="JUC58" s="28"/>
      <c r="JUD58" s="28"/>
      <c r="JUE58" s="28"/>
      <c r="JUF58" s="28"/>
      <c r="JUG58" s="28"/>
      <c r="JUH58" s="28"/>
      <c r="JUI58" s="28"/>
      <c r="JUJ58" s="28"/>
      <c r="JUK58" s="28"/>
      <c r="JUL58" s="28"/>
      <c r="JUM58" s="28"/>
      <c r="JUN58" s="28"/>
      <c r="JUO58" s="28"/>
      <c r="JUP58" s="28"/>
      <c r="JUQ58" s="28"/>
      <c r="JUR58" s="28"/>
      <c r="JUS58" s="28"/>
      <c r="JUT58" s="28"/>
      <c r="JUU58" s="28"/>
      <c r="JUV58" s="28"/>
      <c r="JUW58" s="28"/>
      <c r="JUX58" s="28"/>
      <c r="JUY58" s="28"/>
      <c r="JUZ58" s="28"/>
      <c r="JVA58" s="28"/>
      <c r="JVB58" s="28"/>
      <c r="JVC58" s="28"/>
      <c r="JVD58" s="28"/>
      <c r="JVE58" s="28"/>
      <c r="JVF58" s="28"/>
      <c r="JVG58" s="28"/>
      <c r="JVH58" s="28"/>
      <c r="JVI58" s="28"/>
      <c r="JVJ58" s="28"/>
      <c r="JVK58" s="28"/>
      <c r="JVL58" s="28"/>
      <c r="JVM58" s="28"/>
      <c r="JVN58" s="28"/>
      <c r="JVO58" s="28"/>
      <c r="JVP58" s="28"/>
      <c r="JVQ58" s="28"/>
      <c r="JVR58" s="28"/>
      <c r="JVS58" s="28"/>
      <c r="JVT58" s="28"/>
      <c r="JVU58" s="28"/>
      <c r="JVV58" s="28"/>
      <c r="JVW58" s="28"/>
      <c r="JVX58" s="28"/>
      <c r="JVY58" s="28"/>
      <c r="JVZ58" s="28"/>
      <c r="JWA58" s="28"/>
      <c r="JWB58" s="28"/>
      <c r="JWC58" s="28"/>
      <c r="JWD58" s="28"/>
      <c r="JWE58" s="28"/>
      <c r="JWF58" s="28"/>
      <c r="JWG58" s="28"/>
      <c r="JWH58" s="28"/>
      <c r="JWI58" s="28"/>
      <c r="JWJ58" s="28"/>
      <c r="JWK58" s="28"/>
      <c r="JWL58" s="28"/>
      <c r="JWM58" s="28"/>
      <c r="JWN58" s="28"/>
      <c r="JWO58" s="28"/>
      <c r="JWP58" s="28"/>
      <c r="JWQ58" s="28"/>
      <c r="JWR58" s="28"/>
      <c r="JWS58" s="28"/>
      <c r="JWT58" s="28"/>
      <c r="JWU58" s="28"/>
      <c r="JWV58" s="28"/>
      <c r="JWW58" s="28"/>
      <c r="JWX58" s="28"/>
      <c r="JWY58" s="28"/>
      <c r="JWZ58" s="28"/>
      <c r="JXA58" s="28"/>
      <c r="JXB58" s="28"/>
      <c r="JXC58" s="28"/>
      <c r="JXD58" s="28"/>
      <c r="JXE58" s="28"/>
      <c r="JXF58" s="28"/>
      <c r="JXG58" s="28"/>
      <c r="JXH58" s="28"/>
      <c r="JXI58" s="28"/>
      <c r="JXJ58" s="28"/>
      <c r="JXK58" s="28"/>
      <c r="JXL58" s="28"/>
      <c r="JXM58" s="28"/>
      <c r="JXN58" s="28"/>
      <c r="JXO58" s="28"/>
      <c r="JXP58" s="28"/>
      <c r="JXQ58" s="28"/>
      <c r="JXR58" s="28"/>
      <c r="JXS58" s="28"/>
      <c r="JXT58" s="28"/>
      <c r="JXU58" s="28"/>
      <c r="JXV58" s="28"/>
      <c r="JXW58" s="28"/>
      <c r="JXX58" s="28"/>
      <c r="JXY58" s="28"/>
      <c r="JXZ58" s="28"/>
      <c r="JYA58" s="28"/>
      <c r="JYB58" s="28"/>
      <c r="JYC58" s="28"/>
      <c r="JYD58" s="28"/>
      <c r="JYE58" s="28"/>
      <c r="JYF58" s="28"/>
      <c r="JYG58" s="28"/>
      <c r="JYH58" s="28"/>
      <c r="JYI58" s="28"/>
      <c r="JYJ58" s="28"/>
      <c r="JYK58" s="28"/>
      <c r="JYL58" s="28"/>
      <c r="JYM58" s="28"/>
      <c r="JYN58" s="28"/>
      <c r="JYO58" s="28"/>
      <c r="JYP58" s="28"/>
      <c r="JYQ58" s="28"/>
      <c r="JYR58" s="28"/>
      <c r="JYS58" s="28"/>
      <c r="JYT58" s="28"/>
      <c r="JYU58" s="28"/>
      <c r="JYV58" s="28"/>
      <c r="JYW58" s="28"/>
      <c r="JYX58" s="28"/>
      <c r="JYY58" s="28"/>
      <c r="JYZ58" s="28"/>
      <c r="JZA58" s="28"/>
      <c r="JZB58" s="28"/>
      <c r="JZC58" s="28"/>
      <c r="JZD58" s="28"/>
      <c r="JZE58" s="28"/>
      <c r="JZF58" s="28"/>
      <c r="JZG58" s="28"/>
      <c r="JZH58" s="28"/>
      <c r="JZI58" s="28"/>
      <c r="JZJ58" s="28"/>
      <c r="JZK58" s="28"/>
      <c r="JZL58" s="28"/>
      <c r="JZM58" s="28"/>
      <c r="JZN58" s="28"/>
      <c r="JZO58" s="28"/>
      <c r="JZP58" s="28"/>
      <c r="JZQ58" s="28"/>
      <c r="JZR58" s="28"/>
      <c r="JZS58" s="28"/>
      <c r="JZT58" s="28"/>
      <c r="JZU58" s="28"/>
      <c r="JZV58" s="28"/>
      <c r="JZW58" s="28"/>
      <c r="JZX58" s="28"/>
      <c r="JZY58" s="28"/>
      <c r="JZZ58" s="28"/>
      <c r="KAA58" s="28"/>
      <c r="KAB58" s="28"/>
      <c r="KAC58" s="28"/>
      <c r="KAD58" s="28"/>
      <c r="KAE58" s="28"/>
      <c r="KAF58" s="28"/>
      <c r="KAG58" s="28"/>
      <c r="KAH58" s="28"/>
      <c r="KAI58" s="28"/>
      <c r="KAJ58" s="28"/>
      <c r="KAK58" s="28"/>
      <c r="KAL58" s="28"/>
      <c r="KAM58" s="28"/>
      <c r="KAN58" s="28"/>
      <c r="KAO58" s="28"/>
      <c r="KAP58" s="28"/>
      <c r="KAQ58" s="28"/>
      <c r="KAR58" s="28"/>
      <c r="KAS58" s="28"/>
      <c r="KAT58" s="28"/>
      <c r="KAU58" s="28"/>
      <c r="KAV58" s="28"/>
      <c r="KAW58" s="28"/>
      <c r="KAX58" s="28"/>
      <c r="KAY58" s="28"/>
      <c r="KAZ58" s="28"/>
      <c r="KBA58" s="28"/>
      <c r="KBB58" s="28"/>
      <c r="KBC58" s="28"/>
      <c r="KBD58" s="28"/>
      <c r="KBE58" s="28"/>
      <c r="KBF58" s="28"/>
      <c r="KBG58" s="28"/>
      <c r="KBH58" s="28"/>
      <c r="KBI58" s="28"/>
      <c r="KBJ58" s="28"/>
      <c r="KBK58" s="28"/>
      <c r="KBL58" s="28"/>
      <c r="KBM58" s="28"/>
      <c r="KBN58" s="28"/>
      <c r="KBO58" s="28"/>
      <c r="KBP58" s="28"/>
      <c r="KBQ58" s="28"/>
      <c r="KBR58" s="28"/>
      <c r="KBS58" s="28"/>
      <c r="KBT58" s="28"/>
      <c r="KBU58" s="28"/>
      <c r="KBV58" s="28"/>
      <c r="KBW58" s="28"/>
      <c r="KBX58" s="28"/>
      <c r="KBY58" s="28"/>
      <c r="KBZ58" s="28"/>
      <c r="KCA58" s="28"/>
      <c r="KCB58" s="28"/>
      <c r="KCC58" s="28"/>
      <c r="KCD58" s="28"/>
      <c r="KCE58" s="28"/>
      <c r="KCF58" s="28"/>
      <c r="KCG58" s="28"/>
      <c r="KCH58" s="28"/>
      <c r="KCI58" s="28"/>
      <c r="KCJ58" s="28"/>
      <c r="KCK58" s="28"/>
      <c r="KCL58" s="28"/>
      <c r="KCM58" s="28"/>
      <c r="KCN58" s="28"/>
      <c r="KCO58" s="28"/>
      <c r="KCP58" s="28"/>
      <c r="KCQ58" s="28"/>
      <c r="KCR58" s="28"/>
      <c r="KCS58" s="28"/>
      <c r="KCT58" s="28"/>
      <c r="KCU58" s="28"/>
      <c r="KCV58" s="28"/>
      <c r="KCW58" s="28"/>
      <c r="KCX58" s="28"/>
      <c r="KCY58" s="28"/>
      <c r="KCZ58" s="28"/>
      <c r="KDA58" s="28"/>
      <c r="KDB58" s="28"/>
      <c r="KDC58" s="28"/>
      <c r="KDD58" s="28"/>
      <c r="KDE58" s="28"/>
      <c r="KDF58" s="28"/>
      <c r="KDG58" s="28"/>
      <c r="KDH58" s="28"/>
      <c r="KDI58" s="28"/>
      <c r="KDJ58" s="28"/>
      <c r="KDK58" s="28"/>
      <c r="KDL58" s="28"/>
      <c r="KDM58" s="28"/>
      <c r="KDN58" s="28"/>
      <c r="KDO58" s="28"/>
      <c r="KDP58" s="28"/>
      <c r="KDQ58" s="28"/>
      <c r="KDR58" s="28"/>
      <c r="KDS58" s="28"/>
      <c r="KDT58" s="28"/>
      <c r="KDU58" s="28"/>
      <c r="KDV58" s="28"/>
      <c r="KDW58" s="28"/>
      <c r="KDX58" s="28"/>
      <c r="KDY58" s="28"/>
      <c r="KDZ58" s="28"/>
      <c r="KEA58" s="28"/>
      <c r="KEB58" s="28"/>
      <c r="KEC58" s="28"/>
      <c r="KED58" s="28"/>
      <c r="KEE58" s="28"/>
      <c r="KEF58" s="28"/>
      <c r="KEG58" s="28"/>
      <c r="KEH58" s="28"/>
      <c r="KEI58" s="28"/>
      <c r="KEJ58" s="28"/>
      <c r="KEK58" s="28"/>
      <c r="KEL58" s="28"/>
      <c r="KEM58" s="28"/>
      <c r="KEN58" s="28"/>
      <c r="KEO58" s="28"/>
      <c r="KEP58" s="28"/>
      <c r="KEQ58" s="28"/>
      <c r="KER58" s="28"/>
      <c r="KES58" s="28"/>
      <c r="KET58" s="28"/>
      <c r="KEU58" s="28"/>
      <c r="KEV58" s="28"/>
      <c r="KEW58" s="28"/>
      <c r="KEX58" s="28"/>
      <c r="KEY58" s="28"/>
      <c r="KEZ58" s="28"/>
      <c r="KFA58" s="28"/>
      <c r="KFB58" s="28"/>
      <c r="KFC58" s="28"/>
      <c r="KFD58" s="28"/>
      <c r="KFE58" s="28"/>
      <c r="KFF58" s="28"/>
      <c r="KFG58" s="28"/>
      <c r="KFH58" s="28"/>
      <c r="KFI58" s="28"/>
      <c r="KFJ58" s="28"/>
      <c r="KFK58" s="28"/>
      <c r="KFL58" s="28"/>
      <c r="KFM58" s="28"/>
      <c r="KFN58" s="28"/>
      <c r="KFO58" s="28"/>
      <c r="KFP58" s="28"/>
      <c r="KFQ58" s="28"/>
      <c r="KFR58" s="28"/>
      <c r="KFS58" s="28"/>
      <c r="KFT58" s="28"/>
      <c r="KFU58" s="28"/>
      <c r="KFV58" s="28"/>
      <c r="KFW58" s="28"/>
      <c r="KFX58" s="28"/>
      <c r="KFY58" s="28"/>
      <c r="KFZ58" s="28"/>
      <c r="KGA58" s="28"/>
      <c r="KGB58" s="28"/>
      <c r="KGC58" s="28"/>
      <c r="KGD58" s="28"/>
      <c r="KGE58" s="28"/>
      <c r="KGF58" s="28"/>
      <c r="KGG58" s="28"/>
      <c r="KGH58" s="28"/>
      <c r="KGI58" s="28"/>
      <c r="KGJ58" s="28"/>
      <c r="KGK58" s="28"/>
      <c r="KGL58" s="28"/>
      <c r="KGM58" s="28"/>
      <c r="KGN58" s="28"/>
      <c r="KGO58" s="28"/>
      <c r="KGP58" s="28"/>
      <c r="KGQ58" s="28"/>
      <c r="KGR58" s="28"/>
      <c r="KGS58" s="28"/>
      <c r="KGT58" s="28"/>
      <c r="KGU58" s="28"/>
      <c r="KGV58" s="28"/>
      <c r="KGW58" s="28"/>
      <c r="KGX58" s="28"/>
      <c r="KGY58" s="28"/>
      <c r="KGZ58" s="28"/>
      <c r="KHA58" s="28"/>
      <c r="KHB58" s="28"/>
      <c r="KHC58" s="28"/>
      <c r="KHD58" s="28"/>
      <c r="KHE58" s="28"/>
      <c r="KHF58" s="28"/>
      <c r="KHG58" s="28"/>
      <c r="KHH58" s="28"/>
      <c r="KHI58" s="28"/>
      <c r="KHJ58" s="28"/>
      <c r="KHK58" s="28"/>
      <c r="KHL58" s="28"/>
      <c r="KHM58" s="28"/>
      <c r="KHN58" s="28"/>
      <c r="KHO58" s="28"/>
      <c r="KHP58" s="28"/>
      <c r="KHQ58" s="28"/>
      <c r="KHR58" s="28"/>
      <c r="KHS58" s="28"/>
      <c r="KHT58" s="28"/>
      <c r="KHU58" s="28"/>
      <c r="KHV58" s="28"/>
      <c r="KHW58" s="28"/>
      <c r="KHX58" s="28"/>
      <c r="KHY58" s="28"/>
      <c r="KHZ58" s="28"/>
      <c r="KIA58" s="28"/>
      <c r="KIB58" s="28"/>
      <c r="KIC58" s="28"/>
      <c r="KID58" s="28"/>
      <c r="KIE58" s="28"/>
      <c r="KIF58" s="28"/>
      <c r="KIG58" s="28"/>
      <c r="KIH58" s="28"/>
      <c r="KII58" s="28"/>
      <c r="KIJ58" s="28"/>
      <c r="KIK58" s="28"/>
      <c r="KIL58" s="28"/>
      <c r="KIM58" s="28"/>
      <c r="KIN58" s="28"/>
      <c r="KIO58" s="28"/>
      <c r="KIP58" s="28"/>
      <c r="KIQ58" s="28"/>
      <c r="KIR58" s="28"/>
      <c r="KIS58" s="28"/>
      <c r="KIT58" s="28"/>
      <c r="KIU58" s="28"/>
      <c r="KIV58" s="28"/>
      <c r="KIW58" s="28"/>
      <c r="KIX58" s="28"/>
      <c r="KIY58" s="28"/>
      <c r="KIZ58" s="28"/>
      <c r="KJA58" s="28"/>
      <c r="KJB58" s="28"/>
      <c r="KJC58" s="28"/>
      <c r="KJD58" s="28"/>
      <c r="KJE58" s="28"/>
      <c r="KJF58" s="28"/>
      <c r="KJG58" s="28"/>
      <c r="KJH58" s="28"/>
      <c r="KJI58" s="28"/>
      <c r="KJJ58" s="28"/>
      <c r="KJK58" s="28"/>
      <c r="KJL58" s="28"/>
      <c r="KJM58" s="28"/>
      <c r="KJN58" s="28"/>
      <c r="KJO58" s="28"/>
      <c r="KJP58" s="28"/>
      <c r="KJQ58" s="28"/>
      <c r="KJR58" s="28"/>
      <c r="KJS58" s="28"/>
      <c r="KJT58" s="28"/>
      <c r="KJU58" s="28"/>
      <c r="KJV58" s="28"/>
      <c r="KJW58" s="28"/>
      <c r="KJX58" s="28"/>
      <c r="KJY58" s="28"/>
      <c r="KJZ58" s="28"/>
      <c r="KKA58" s="28"/>
      <c r="KKB58" s="28"/>
      <c r="KKC58" s="28"/>
      <c r="KKD58" s="28"/>
      <c r="KKE58" s="28"/>
      <c r="KKF58" s="28"/>
      <c r="KKG58" s="28"/>
      <c r="KKH58" s="28"/>
      <c r="KKI58" s="28"/>
      <c r="KKJ58" s="28"/>
      <c r="KKK58" s="28"/>
      <c r="KKL58" s="28"/>
      <c r="KKM58" s="28"/>
      <c r="KKN58" s="28"/>
      <c r="KKO58" s="28"/>
      <c r="KKP58" s="28"/>
      <c r="KKQ58" s="28"/>
      <c r="KKR58" s="28"/>
      <c r="KKS58" s="28"/>
      <c r="KKT58" s="28"/>
      <c r="KKU58" s="28"/>
      <c r="KKV58" s="28"/>
      <c r="KKW58" s="28"/>
      <c r="KKX58" s="28"/>
      <c r="KKY58" s="28"/>
      <c r="KKZ58" s="28"/>
      <c r="KLA58" s="28"/>
      <c r="KLB58" s="28"/>
      <c r="KLC58" s="28"/>
      <c r="KLD58" s="28"/>
      <c r="KLE58" s="28"/>
      <c r="KLF58" s="28"/>
      <c r="KLG58" s="28"/>
      <c r="KLH58" s="28"/>
      <c r="KLI58" s="28"/>
      <c r="KLJ58" s="28"/>
      <c r="KLK58" s="28"/>
      <c r="KLL58" s="28"/>
      <c r="KLM58" s="28"/>
      <c r="KLN58" s="28"/>
      <c r="KLO58" s="28"/>
      <c r="KLP58" s="28"/>
      <c r="KLQ58" s="28"/>
      <c r="KLR58" s="28"/>
      <c r="KLS58" s="28"/>
      <c r="KLT58" s="28"/>
      <c r="KLU58" s="28"/>
      <c r="KLV58" s="28"/>
      <c r="KLW58" s="28"/>
      <c r="KLX58" s="28"/>
      <c r="KLY58" s="28"/>
      <c r="KLZ58" s="28"/>
      <c r="KMA58" s="28"/>
      <c r="KMB58" s="28"/>
      <c r="KMC58" s="28"/>
      <c r="KMD58" s="28"/>
      <c r="KME58" s="28"/>
      <c r="KMF58" s="28"/>
      <c r="KMG58" s="28"/>
      <c r="KMH58" s="28"/>
      <c r="KMI58" s="28"/>
      <c r="KMJ58" s="28"/>
      <c r="KMK58" s="28"/>
      <c r="KML58" s="28"/>
      <c r="KMM58" s="28"/>
      <c r="KMN58" s="28"/>
      <c r="KMO58" s="28"/>
      <c r="KMP58" s="28"/>
      <c r="KMQ58" s="28"/>
      <c r="KMR58" s="28"/>
      <c r="KMS58" s="28"/>
      <c r="KMT58" s="28"/>
      <c r="KMU58" s="28"/>
      <c r="KMV58" s="28"/>
      <c r="KMW58" s="28"/>
      <c r="KMX58" s="28"/>
      <c r="KMY58" s="28"/>
      <c r="KMZ58" s="28"/>
      <c r="KNA58" s="28"/>
      <c r="KNB58" s="28"/>
      <c r="KNC58" s="28"/>
      <c r="KND58" s="28"/>
      <c r="KNE58" s="28"/>
      <c r="KNF58" s="28"/>
      <c r="KNG58" s="28"/>
      <c r="KNH58" s="28"/>
      <c r="KNI58" s="28"/>
      <c r="KNJ58" s="28"/>
      <c r="KNK58" s="28"/>
      <c r="KNL58" s="28"/>
      <c r="KNM58" s="28"/>
      <c r="KNN58" s="28"/>
      <c r="KNO58" s="28"/>
      <c r="KNP58" s="28"/>
      <c r="KNQ58" s="28"/>
      <c r="KNR58" s="28"/>
      <c r="KNS58" s="28"/>
      <c r="KNT58" s="28"/>
      <c r="KNU58" s="28"/>
      <c r="KNV58" s="28"/>
      <c r="KNW58" s="28"/>
      <c r="KNX58" s="28"/>
      <c r="KNY58" s="28"/>
      <c r="KNZ58" s="28"/>
      <c r="KOA58" s="28"/>
      <c r="KOB58" s="28"/>
      <c r="KOC58" s="28"/>
      <c r="KOD58" s="28"/>
      <c r="KOE58" s="28"/>
      <c r="KOF58" s="28"/>
      <c r="KOG58" s="28"/>
      <c r="KOH58" s="28"/>
      <c r="KOI58" s="28"/>
      <c r="KOJ58" s="28"/>
      <c r="KOK58" s="28"/>
      <c r="KOL58" s="28"/>
      <c r="KOM58" s="28"/>
      <c r="KON58" s="28"/>
      <c r="KOO58" s="28"/>
      <c r="KOP58" s="28"/>
      <c r="KOQ58" s="28"/>
      <c r="KOR58" s="28"/>
      <c r="KOS58" s="28"/>
      <c r="KOT58" s="28"/>
      <c r="KOU58" s="28"/>
      <c r="KOV58" s="28"/>
      <c r="KOW58" s="28"/>
      <c r="KOX58" s="28"/>
      <c r="KOY58" s="28"/>
      <c r="KOZ58" s="28"/>
      <c r="KPA58" s="28"/>
      <c r="KPB58" s="28"/>
      <c r="KPC58" s="28"/>
      <c r="KPD58" s="28"/>
      <c r="KPE58" s="28"/>
      <c r="KPF58" s="28"/>
      <c r="KPG58" s="28"/>
      <c r="KPH58" s="28"/>
      <c r="KPI58" s="28"/>
      <c r="KPJ58" s="28"/>
      <c r="KPK58" s="28"/>
      <c r="KPL58" s="28"/>
      <c r="KPM58" s="28"/>
      <c r="KPN58" s="28"/>
      <c r="KPO58" s="28"/>
      <c r="KPP58" s="28"/>
      <c r="KPQ58" s="28"/>
      <c r="KPR58" s="28"/>
      <c r="KPS58" s="28"/>
      <c r="KPT58" s="28"/>
      <c r="KPU58" s="28"/>
      <c r="KPV58" s="28"/>
      <c r="KPW58" s="28"/>
      <c r="KPX58" s="28"/>
      <c r="KPY58" s="28"/>
      <c r="KPZ58" s="28"/>
      <c r="KQA58" s="28"/>
      <c r="KQB58" s="28"/>
      <c r="KQC58" s="28"/>
      <c r="KQD58" s="28"/>
      <c r="KQE58" s="28"/>
      <c r="KQF58" s="28"/>
      <c r="KQG58" s="28"/>
      <c r="KQH58" s="28"/>
      <c r="KQI58" s="28"/>
      <c r="KQJ58" s="28"/>
      <c r="KQK58" s="28"/>
      <c r="KQL58" s="28"/>
      <c r="KQM58" s="28"/>
      <c r="KQN58" s="28"/>
      <c r="KQO58" s="28"/>
      <c r="KQP58" s="28"/>
      <c r="KQQ58" s="28"/>
      <c r="KQR58" s="28"/>
      <c r="KQS58" s="28"/>
      <c r="KQT58" s="28"/>
      <c r="KQU58" s="28"/>
      <c r="KQV58" s="28"/>
      <c r="KQW58" s="28"/>
      <c r="KQX58" s="28"/>
      <c r="KQY58" s="28"/>
      <c r="KQZ58" s="28"/>
      <c r="KRA58" s="28"/>
      <c r="KRB58" s="28"/>
      <c r="KRC58" s="28"/>
      <c r="KRD58" s="28"/>
      <c r="KRE58" s="28"/>
      <c r="KRF58" s="28"/>
      <c r="KRG58" s="28"/>
      <c r="KRH58" s="28"/>
      <c r="KRI58" s="28"/>
      <c r="KRJ58" s="28"/>
      <c r="KRK58" s="28"/>
      <c r="KRL58" s="28"/>
      <c r="KRM58" s="28"/>
      <c r="KRN58" s="28"/>
      <c r="KRO58" s="28"/>
      <c r="KRP58" s="28"/>
      <c r="KRQ58" s="28"/>
      <c r="KRR58" s="28"/>
      <c r="KRS58" s="28"/>
      <c r="KRT58" s="28"/>
      <c r="KRU58" s="28"/>
      <c r="KRV58" s="28"/>
      <c r="KRW58" s="28"/>
      <c r="KRX58" s="28"/>
      <c r="KRY58" s="28"/>
      <c r="KRZ58" s="28"/>
      <c r="KSA58" s="28"/>
      <c r="KSB58" s="28"/>
      <c r="KSC58" s="28"/>
      <c r="KSD58" s="28"/>
      <c r="KSE58" s="28"/>
      <c r="KSF58" s="28"/>
      <c r="KSG58" s="28"/>
      <c r="KSH58" s="28"/>
      <c r="KSI58" s="28"/>
      <c r="KSJ58" s="28"/>
      <c r="KSK58" s="28"/>
      <c r="KSL58" s="28"/>
      <c r="KSM58" s="28"/>
      <c r="KSN58" s="28"/>
      <c r="KSO58" s="28"/>
      <c r="KSP58" s="28"/>
      <c r="KSQ58" s="28"/>
      <c r="KSR58" s="28"/>
      <c r="KSS58" s="28"/>
      <c r="KST58" s="28"/>
      <c r="KSU58" s="28"/>
      <c r="KSV58" s="28"/>
      <c r="KSW58" s="28"/>
      <c r="KSX58" s="28"/>
      <c r="KSY58" s="28"/>
      <c r="KSZ58" s="28"/>
      <c r="KTA58" s="28"/>
      <c r="KTB58" s="28"/>
      <c r="KTC58" s="28"/>
      <c r="KTD58" s="28"/>
      <c r="KTE58" s="28"/>
      <c r="KTF58" s="28"/>
      <c r="KTG58" s="28"/>
      <c r="KTH58" s="28"/>
      <c r="KTI58" s="28"/>
      <c r="KTJ58" s="28"/>
      <c r="KTK58" s="28"/>
      <c r="KTL58" s="28"/>
      <c r="KTM58" s="28"/>
      <c r="KTN58" s="28"/>
      <c r="KTO58" s="28"/>
      <c r="KTP58" s="28"/>
      <c r="KTQ58" s="28"/>
      <c r="KTR58" s="28"/>
      <c r="KTS58" s="28"/>
      <c r="KTT58" s="28"/>
      <c r="KTU58" s="28"/>
      <c r="KTV58" s="28"/>
      <c r="KTW58" s="28"/>
      <c r="KTX58" s="28"/>
      <c r="KTY58" s="28"/>
      <c r="KTZ58" s="28"/>
      <c r="KUA58" s="28"/>
      <c r="KUB58" s="28"/>
      <c r="KUC58" s="28"/>
      <c r="KUD58" s="28"/>
      <c r="KUE58" s="28"/>
      <c r="KUF58" s="28"/>
      <c r="KUG58" s="28"/>
      <c r="KUH58" s="28"/>
      <c r="KUI58" s="28"/>
      <c r="KUJ58" s="28"/>
      <c r="KUK58" s="28"/>
      <c r="KUL58" s="28"/>
      <c r="KUM58" s="28"/>
      <c r="KUN58" s="28"/>
      <c r="KUO58" s="28"/>
      <c r="KUP58" s="28"/>
      <c r="KUQ58" s="28"/>
      <c r="KUR58" s="28"/>
      <c r="KUS58" s="28"/>
      <c r="KUT58" s="28"/>
      <c r="KUU58" s="28"/>
      <c r="KUV58" s="28"/>
      <c r="KUW58" s="28"/>
      <c r="KUX58" s="28"/>
      <c r="KUY58" s="28"/>
      <c r="KUZ58" s="28"/>
      <c r="KVA58" s="28"/>
      <c r="KVB58" s="28"/>
      <c r="KVC58" s="28"/>
      <c r="KVD58" s="28"/>
      <c r="KVE58" s="28"/>
      <c r="KVF58" s="28"/>
      <c r="KVG58" s="28"/>
      <c r="KVH58" s="28"/>
      <c r="KVI58" s="28"/>
      <c r="KVJ58" s="28"/>
      <c r="KVK58" s="28"/>
      <c r="KVL58" s="28"/>
      <c r="KVM58" s="28"/>
      <c r="KVN58" s="28"/>
      <c r="KVO58" s="28"/>
      <c r="KVP58" s="28"/>
      <c r="KVQ58" s="28"/>
      <c r="KVR58" s="28"/>
      <c r="KVS58" s="28"/>
      <c r="KVT58" s="28"/>
      <c r="KVU58" s="28"/>
      <c r="KVV58" s="28"/>
      <c r="KVW58" s="28"/>
      <c r="KVX58" s="28"/>
      <c r="KVY58" s="28"/>
      <c r="KVZ58" s="28"/>
      <c r="KWA58" s="28"/>
      <c r="KWB58" s="28"/>
      <c r="KWC58" s="28"/>
      <c r="KWD58" s="28"/>
      <c r="KWE58" s="28"/>
      <c r="KWF58" s="28"/>
      <c r="KWG58" s="28"/>
      <c r="KWH58" s="28"/>
      <c r="KWI58" s="28"/>
      <c r="KWJ58" s="28"/>
      <c r="KWK58" s="28"/>
      <c r="KWL58" s="28"/>
      <c r="KWM58" s="28"/>
      <c r="KWN58" s="28"/>
      <c r="KWO58" s="28"/>
      <c r="KWP58" s="28"/>
      <c r="KWQ58" s="28"/>
      <c r="KWR58" s="28"/>
      <c r="KWS58" s="28"/>
      <c r="KWT58" s="28"/>
      <c r="KWU58" s="28"/>
      <c r="KWV58" s="28"/>
      <c r="KWW58" s="28"/>
      <c r="KWX58" s="28"/>
      <c r="KWY58" s="28"/>
      <c r="KWZ58" s="28"/>
      <c r="KXA58" s="28"/>
      <c r="KXB58" s="28"/>
      <c r="KXC58" s="28"/>
      <c r="KXD58" s="28"/>
      <c r="KXE58" s="28"/>
      <c r="KXF58" s="28"/>
      <c r="KXG58" s="28"/>
      <c r="KXH58" s="28"/>
      <c r="KXI58" s="28"/>
      <c r="KXJ58" s="28"/>
      <c r="KXK58" s="28"/>
      <c r="KXL58" s="28"/>
      <c r="KXM58" s="28"/>
      <c r="KXN58" s="28"/>
      <c r="KXO58" s="28"/>
      <c r="KXP58" s="28"/>
      <c r="KXQ58" s="28"/>
      <c r="KXR58" s="28"/>
      <c r="KXS58" s="28"/>
      <c r="KXT58" s="28"/>
      <c r="KXU58" s="28"/>
      <c r="KXV58" s="28"/>
      <c r="KXW58" s="28"/>
      <c r="KXX58" s="28"/>
      <c r="KXY58" s="28"/>
      <c r="KXZ58" s="28"/>
      <c r="KYA58" s="28"/>
      <c r="KYB58" s="28"/>
      <c r="KYC58" s="28"/>
      <c r="KYD58" s="28"/>
      <c r="KYE58" s="28"/>
      <c r="KYF58" s="28"/>
      <c r="KYG58" s="28"/>
      <c r="KYH58" s="28"/>
      <c r="KYI58" s="28"/>
      <c r="KYJ58" s="28"/>
      <c r="KYK58" s="28"/>
      <c r="KYL58" s="28"/>
      <c r="KYM58" s="28"/>
      <c r="KYN58" s="28"/>
      <c r="KYO58" s="28"/>
      <c r="KYP58" s="28"/>
      <c r="KYQ58" s="28"/>
      <c r="KYR58" s="28"/>
      <c r="KYS58" s="28"/>
      <c r="KYT58" s="28"/>
      <c r="KYU58" s="28"/>
      <c r="KYV58" s="28"/>
      <c r="KYW58" s="28"/>
      <c r="KYX58" s="28"/>
      <c r="KYY58" s="28"/>
      <c r="KYZ58" s="28"/>
      <c r="KZA58" s="28"/>
      <c r="KZB58" s="28"/>
      <c r="KZC58" s="28"/>
      <c r="KZD58" s="28"/>
      <c r="KZE58" s="28"/>
      <c r="KZF58" s="28"/>
      <c r="KZG58" s="28"/>
      <c r="KZH58" s="28"/>
      <c r="KZI58" s="28"/>
      <c r="KZJ58" s="28"/>
      <c r="KZK58" s="28"/>
      <c r="KZL58" s="28"/>
      <c r="KZM58" s="28"/>
      <c r="KZN58" s="28"/>
      <c r="KZO58" s="28"/>
      <c r="KZP58" s="28"/>
      <c r="KZQ58" s="28"/>
      <c r="KZR58" s="28"/>
      <c r="KZS58" s="28"/>
      <c r="KZT58" s="28"/>
      <c r="KZU58" s="28"/>
      <c r="KZV58" s="28"/>
      <c r="KZW58" s="28"/>
      <c r="KZX58" s="28"/>
      <c r="KZY58" s="28"/>
      <c r="KZZ58" s="28"/>
      <c r="LAA58" s="28"/>
      <c r="LAB58" s="28"/>
      <c r="LAC58" s="28"/>
      <c r="LAD58" s="28"/>
      <c r="LAE58" s="28"/>
      <c r="LAF58" s="28"/>
      <c r="LAG58" s="28"/>
      <c r="LAH58" s="28"/>
      <c r="LAI58" s="28"/>
      <c r="LAJ58" s="28"/>
      <c r="LAK58" s="28"/>
      <c r="LAL58" s="28"/>
      <c r="LAM58" s="28"/>
      <c r="LAN58" s="28"/>
      <c r="LAO58" s="28"/>
      <c r="LAP58" s="28"/>
      <c r="LAQ58" s="28"/>
      <c r="LAR58" s="28"/>
      <c r="LAS58" s="28"/>
      <c r="LAT58" s="28"/>
      <c r="LAU58" s="28"/>
      <c r="LAV58" s="28"/>
      <c r="LAW58" s="28"/>
      <c r="LAX58" s="28"/>
      <c r="LAY58" s="28"/>
      <c r="LAZ58" s="28"/>
      <c r="LBA58" s="28"/>
      <c r="LBB58" s="28"/>
      <c r="LBC58" s="28"/>
      <c r="LBD58" s="28"/>
      <c r="LBE58" s="28"/>
      <c r="LBF58" s="28"/>
      <c r="LBG58" s="28"/>
      <c r="LBH58" s="28"/>
      <c r="LBI58" s="28"/>
      <c r="LBJ58" s="28"/>
      <c r="LBK58" s="28"/>
      <c r="LBL58" s="28"/>
      <c r="LBM58" s="28"/>
      <c r="LBN58" s="28"/>
      <c r="LBO58" s="28"/>
      <c r="LBP58" s="28"/>
      <c r="LBQ58" s="28"/>
      <c r="LBR58" s="28"/>
      <c r="LBS58" s="28"/>
      <c r="LBT58" s="28"/>
      <c r="LBU58" s="28"/>
      <c r="LBV58" s="28"/>
      <c r="LBW58" s="28"/>
      <c r="LBX58" s="28"/>
      <c r="LBY58" s="28"/>
      <c r="LBZ58" s="28"/>
      <c r="LCA58" s="28"/>
      <c r="LCB58" s="28"/>
      <c r="LCC58" s="28"/>
      <c r="LCD58" s="28"/>
      <c r="LCE58" s="28"/>
      <c r="LCF58" s="28"/>
      <c r="LCG58" s="28"/>
      <c r="LCH58" s="28"/>
      <c r="LCI58" s="28"/>
      <c r="LCJ58" s="28"/>
      <c r="LCK58" s="28"/>
      <c r="LCL58" s="28"/>
      <c r="LCM58" s="28"/>
      <c r="LCN58" s="28"/>
      <c r="LCO58" s="28"/>
      <c r="LCP58" s="28"/>
      <c r="LCQ58" s="28"/>
      <c r="LCR58" s="28"/>
      <c r="LCS58" s="28"/>
      <c r="LCT58" s="28"/>
      <c r="LCU58" s="28"/>
      <c r="LCV58" s="28"/>
      <c r="LCW58" s="28"/>
      <c r="LCX58" s="28"/>
      <c r="LCY58" s="28"/>
      <c r="LCZ58" s="28"/>
      <c r="LDA58" s="28"/>
      <c r="LDB58" s="28"/>
      <c r="LDC58" s="28"/>
      <c r="LDD58" s="28"/>
      <c r="LDE58" s="28"/>
      <c r="LDF58" s="28"/>
      <c r="LDG58" s="28"/>
      <c r="LDH58" s="28"/>
      <c r="LDI58" s="28"/>
      <c r="LDJ58" s="28"/>
      <c r="LDK58" s="28"/>
      <c r="LDL58" s="28"/>
      <c r="LDM58" s="28"/>
      <c r="LDN58" s="28"/>
      <c r="LDO58" s="28"/>
      <c r="LDP58" s="28"/>
      <c r="LDQ58" s="28"/>
      <c r="LDR58" s="28"/>
      <c r="LDS58" s="28"/>
      <c r="LDT58" s="28"/>
      <c r="LDU58" s="28"/>
      <c r="LDV58" s="28"/>
      <c r="LDW58" s="28"/>
      <c r="LDX58" s="28"/>
      <c r="LDY58" s="28"/>
      <c r="LDZ58" s="28"/>
      <c r="LEA58" s="28"/>
      <c r="LEB58" s="28"/>
      <c r="LEC58" s="28"/>
      <c r="LED58" s="28"/>
      <c r="LEE58" s="28"/>
      <c r="LEF58" s="28"/>
      <c r="LEG58" s="28"/>
      <c r="LEH58" s="28"/>
      <c r="LEI58" s="28"/>
      <c r="LEJ58" s="28"/>
      <c r="LEK58" s="28"/>
      <c r="LEL58" s="28"/>
      <c r="LEM58" s="28"/>
      <c r="LEN58" s="28"/>
      <c r="LEO58" s="28"/>
      <c r="LEP58" s="28"/>
      <c r="LEQ58" s="28"/>
      <c r="LER58" s="28"/>
      <c r="LES58" s="28"/>
      <c r="LET58" s="28"/>
      <c r="LEU58" s="28"/>
      <c r="LEV58" s="28"/>
      <c r="LEW58" s="28"/>
      <c r="LEX58" s="28"/>
      <c r="LEY58" s="28"/>
      <c r="LEZ58" s="28"/>
      <c r="LFA58" s="28"/>
      <c r="LFB58" s="28"/>
      <c r="LFC58" s="28"/>
      <c r="LFD58" s="28"/>
      <c r="LFE58" s="28"/>
      <c r="LFF58" s="28"/>
      <c r="LFG58" s="28"/>
      <c r="LFH58" s="28"/>
      <c r="LFI58" s="28"/>
      <c r="LFJ58" s="28"/>
      <c r="LFK58" s="28"/>
      <c r="LFL58" s="28"/>
      <c r="LFM58" s="28"/>
      <c r="LFN58" s="28"/>
      <c r="LFO58" s="28"/>
      <c r="LFP58" s="28"/>
      <c r="LFQ58" s="28"/>
      <c r="LFR58" s="28"/>
      <c r="LFS58" s="28"/>
      <c r="LFT58" s="28"/>
      <c r="LFU58" s="28"/>
      <c r="LFV58" s="28"/>
      <c r="LFW58" s="28"/>
      <c r="LFX58" s="28"/>
      <c r="LFY58" s="28"/>
      <c r="LFZ58" s="28"/>
      <c r="LGA58" s="28"/>
      <c r="LGB58" s="28"/>
      <c r="LGC58" s="28"/>
      <c r="LGD58" s="28"/>
      <c r="LGE58" s="28"/>
      <c r="LGF58" s="28"/>
      <c r="LGG58" s="28"/>
      <c r="LGH58" s="28"/>
      <c r="LGI58" s="28"/>
      <c r="LGJ58" s="28"/>
      <c r="LGK58" s="28"/>
      <c r="LGL58" s="28"/>
      <c r="LGM58" s="28"/>
      <c r="LGN58" s="28"/>
      <c r="LGO58" s="28"/>
      <c r="LGP58" s="28"/>
      <c r="LGQ58" s="28"/>
      <c r="LGR58" s="28"/>
      <c r="LGS58" s="28"/>
      <c r="LGT58" s="28"/>
      <c r="LGU58" s="28"/>
      <c r="LGV58" s="28"/>
      <c r="LGW58" s="28"/>
      <c r="LGX58" s="28"/>
      <c r="LGY58" s="28"/>
      <c r="LGZ58" s="28"/>
      <c r="LHA58" s="28"/>
      <c r="LHB58" s="28"/>
      <c r="LHC58" s="28"/>
      <c r="LHD58" s="28"/>
      <c r="LHE58" s="28"/>
      <c r="LHF58" s="28"/>
      <c r="LHG58" s="28"/>
      <c r="LHH58" s="28"/>
      <c r="LHI58" s="28"/>
      <c r="LHJ58" s="28"/>
      <c r="LHK58" s="28"/>
      <c r="LHL58" s="28"/>
      <c r="LHM58" s="28"/>
      <c r="LHN58" s="28"/>
      <c r="LHO58" s="28"/>
      <c r="LHP58" s="28"/>
      <c r="LHQ58" s="28"/>
      <c r="LHR58" s="28"/>
      <c r="LHS58" s="28"/>
      <c r="LHT58" s="28"/>
      <c r="LHU58" s="28"/>
      <c r="LHV58" s="28"/>
      <c r="LHW58" s="28"/>
      <c r="LHX58" s="28"/>
      <c r="LHY58" s="28"/>
      <c r="LHZ58" s="28"/>
      <c r="LIA58" s="28"/>
      <c r="LIB58" s="28"/>
      <c r="LIC58" s="28"/>
      <c r="LID58" s="28"/>
      <c r="LIE58" s="28"/>
      <c r="LIF58" s="28"/>
      <c r="LIG58" s="28"/>
      <c r="LIH58" s="28"/>
      <c r="LII58" s="28"/>
      <c r="LIJ58" s="28"/>
      <c r="LIK58" s="28"/>
      <c r="LIL58" s="28"/>
      <c r="LIM58" s="28"/>
      <c r="LIN58" s="28"/>
      <c r="LIO58" s="28"/>
      <c r="LIP58" s="28"/>
      <c r="LIQ58" s="28"/>
      <c r="LIR58" s="28"/>
      <c r="LIS58" s="28"/>
      <c r="LIT58" s="28"/>
      <c r="LIU58" s="28"/>
      <c r="LIV58" s="28"/>
      <c r="LIW58" s="28"/>
      <c r="LIX58" s="28"/>
      <c r="LIY58" s="28"/>
      <c r="LIZ58" s="28"/>
      <c r="LJA58" s="28"/>
      <c r="LJB58" s="28"/>
      <c r="LJC58" s="28"/>
      <c r="LJD58" s="28"/>
      <c r="LJE58" s="28"/>
      <c r="LJF58" s="28"/>
      <c r="LJG58" s="28"/>
      <c r="LJH58" s="28"/>
      <c r="LJI58" s="28"/>
      <c r="LJJ58" s="28"/>
      <c r="LJK58" s="28"/>
      <c r="LJL58" s="28"/>
      <c r="LJM58" s="28"/>
      <c r="LJN58" s="28"/>
      <c r="LJO58" s="28"/>
      <c r="LJP58" s="28"/>
      <c r="LJQ58" s="28"/>
      <c r="LJR58" s="28"/>
      <c r="LJS58" s="28"/>
      <c r="LJT58" s="28"/>
      <c r="LJU58" s="28"/>
      <c r="LJV58" s="28"/>
      <c r="LJW58" s="28"/>
      <c r="LJX58" s="28"/>
      <c r="LJY58" s="28"/>
      <c r="LJZ58" s="28"/>
      <c r="LKA58" s="28"/>
      <c r="LKB58" s="28"/>
      <c r="LKC58" s="28"/>
      <c r="LKD58" s="28"/>
      <c r="LKE58" s="28"/>
      <c r="LKF58" s="28"/>
      <c r="LKG58" s="28"/>
      <c r="LKH58" s="28"/>
      <c r="LKI58" s="28"/>
      <c r="LKJ58" s="28"/>
      <c r="LKK58" s="28"/>
      <c r="LKL58" s="28"/>
      <c r="LKM58" s="28"/>
      <c r="LKN58" s="28"/>
      <c r="LKO58" s="28"/>
      <c r="LKP58" s="28"/>
      <c r="LKQ58" s="28"/>
      <c r="LKR58" s="28"/>
      <c r="LKS58" s="28"/>
      <c r="LKT58" s="28"/>
      <c r="LKU58" s="28"/>
      <c r="LKV58" s="28"/>
      <c r="LKW58" s="28"/>
      <c r="LKX58" s="28"/>
      <c r="LKY58" s="28"/>
      <c r="LKZ58" s="28"/>
      <c r="LLA58" s="28"/>
      <c r="LLB58" s="28"/>
      <c r="LLC58" s="28"/>
      <c r="LLD58" s="28"/>
      <c r="LLE58" s="28"/>
      <c r="LLF58" s="28"/>
      <c r="LLG58" s="28"/>
      <c r="LLH58" s="28"/>
      <c r="LLI58" s="28"/>
      <c r="LLJ58" s="28"/>
      <c r="LLK58" s="28"/>
      <c r="LLL58" s="28"/>
      <c r="LLM58" s="28"/>
      <c r="LLN58" s="28"/>
      <c r="LLO58" s="28"/>
      <c r="LLP58" s="28"/>
      <c r="LLQ58" s="28"/>
      <c r="LLR58" s="28"/>
      <c r="LLS58" s="28"/>
      <c r="LLT58" s="28"/>
      <c r="LLU58" s="28"/>
      <c r="LLV58" s="28"/>
      <c r="LLW58" s="28"/>
      <c r="LLX58" s="28"/>
      <c r="LLY58" s="28"/>
      <c r="LLZ58" s="28"/>
      <c r="LMA58" s="28"/>
      <c r="LMB58" s="28"/>
      <c r="LMC58" s="28"/>
      <c r="LMD58" s="28"/>
      <c r="LME58" s="28"/>
      <c r="LMF58" s="28"/>
      <c r="LMG58" s="28"/>
      <c r="LMH58" s="28"/>
      <c r="LMI58" s="28"/>
      <c r="LMJ58" s="28"/>
      <c r="LMK58" s="28"/>
      <c r="LML58" s="28"/>
      <c r="LMM58" s="28"/>
      <c r="LMN58" s="28"/>
      <c r="LMO58" s="28"/>
      <c r="LMP58" s="28"/>
      <c r="LMQ58" s="28"/>
      <c r="LMR58" s="28"/>
      <c r="LMS58" s="28"/>
      <c r="LMT58" s="28"/>
      <c r="LMU58" s="28"/>
      <c r="LMV58" s="28"/>
      <c r="LMW58" s="28"/>
      <c r="LMX58" s="28"/>
      <c r="LMY58" s="28"/>
      <c r="LMZ58" s="28"/>
      <c r="LNA58" s="28"/>
      <c r="LNB58" s="28"/>
      <c r="LNC58" s="28"/>
      <c r="LND58" s="28"/>
      <c r="LNE58" s="28"/>
      <c r="LNF58" s="28"/>
      <c r="LNG58" s="28"/>
      <c r="LNH58" s="28"/>
      <c r="LNI58" s="28"/>
      <c r="LNJ58" s="28"/>
      <c r="LNK58" s="28"/>
      <c r="LNL58" s="28"/>
      <c r="LNM58" s="28"/>
      <c r="LNN58" s="28"/>
      <c r="LNO58" s="28"/>
      <c r="LNP58" s="28"/>
      <c r="LNQ58" s="28"/>
      <c r="LNR58" s="28"/>
      <c r="LNS58" s="28"/>
      <c r="LNT58" s="28"/>
      <c r="LNU58" s="28"/>
      <c r="LNV58" s="28"/>
      <c r="LNW58" s="28"/>
      <c r="LNX58" s="28"/>
      <c r="LNY58" s="28"/>
      <c r="LNZ58" s="28"/>
      <c r="LOA58" s="28"/>
      <c r="LOB58" s="28"/>
      <c r="LOC58" s="28"/>
      <c r="LOD58" s="28"/>
      <c r="LOE58" s="28"/>
      <c r="LOF58" s="28"/>
      <c r="LOG58" s="28"/>
      <c r="LOH58" s="28"/>
      <c r="LOI58" s="28"/>
      <c r="LOJ58" s="28"/>
      <c r="LOK58" s="28"/>
      <c r="LOL58" s="28"/>
      <c r="LOM58" s="28"/>
      <c r="LON58" s="28"/>
      <c r="LOO58" s="28"/>
      <c r="LOP58" s="28"/>
      <c r="LOQ58" s="28"/>
      <c r="LOR58" s="28"/>
      <c r="LOS58" s="28"/>
      <c r="LOT58" s="28"/>
      <c r="LOU58" s="28"/>
      <c r="LOV58" s="28"/>
      <c r="LOW58" s="28"/>
      <c r="LOX58" s="28"/>
      <c r="LOY58" s="28"/>
      <c r="LOZ58" s="28"/>
      <c r="LPA58" s="28"/>
      <c r="LPB58" s="28"/>
      <c r="LPC58" s="28"/>
      <c r="LPD58" s="28"/>
      <c r="LPE58" s="28"/>
      <c r="LPF58" s="28"/>
      <c r="LPG58" s="28"/>
      <c r="LPH58" s="28"/>
      <c r="LPI58" s="28"/>
      <c r="LPJ58" s="28"/>
      <c r="LPK58" s="28"/>
      <c r="LPL58" s="28"/>
      <c r="LPM58" s="28"/>
      <c r="LPN58" s="28"/>
      <c r="LPO58" s="28"/>
      <c r="LPP58" s="28"/>
      <c r="LPQ58" s="28"/>
      <c r="LPR58" s="28"/>
      <c r="LPS58" s="28"/>
      <c r="LPT58" s="28"/>
      <c r="LPU58" s="28"/>
      <c r="LPV58" s="28"/>
      <c r="LPW58" s="28"/>
      <c r="LPX58" s="28"/>
      <c r="LPY58" s="28"/>
      <c r="LPZ58" s="28"/>
      <c r="LQA58" s="28"/>
      <c r="LQB58" s="28"/>
      <c r="LQC58" s="28"/>
      <c r="LQD58" s="28"/>
      <c r="LQE58" s="28"/>
      <c r="LQF58" s="28"/>
      <c r="LQG58" s="28"/>
      <c r="LQH58" s="28"/>
      <c r="LQI58" s="28"/>
      <c r="LQJ58" s="28"/>
      <c r="LQK58" s="28"/>
      <c r="LQL58" s="28"/>
      <c r="LQM58" s="28"/>
      <c r="LQN58" s="28"/>
      <c r="LQO58" s="28"/>
      <c r="LQP58" s="28"/>
      <c r="LQQ58" s="28"/>
      <c r="LQR58" s="28"/>
      <c r="LQS58" s="28"/>
      <c r="LQT58" s="28"/>
      <c r="LQU58" s="28"/>
      <c r="LQV58" s="28"/>
      <c r="LQW58" s="28"/>
      <c r="LQX58" s="28"/>
      <c r="LQY58" s="28"/>
      <c r="LQZ58" s="28"/>
      <c r="LRA58" s="28"/>
      <c r="LRB58" s="28"/>
      <c r="LRC58" s="28"/>
      <c r="LRD58" s="28"/>
      <c r="LRE58" s="28"/>
      <c r="LRF58" s="28"/>
      <c r="LRG58" s="28"/>
      <c r="LRH58" s="28"/>
      <c r="LRI58" s="28"/>
      <c r="LRJ58" s="28"/>
      <c r="LRK58" s="28"/>
      <c r="LRL58" s="28"/>
      <c r="LRM58" s="28"/>
      <c r="LRN58" s="28"/>
      <c r="LRO58" s="28"/>
      <c r="LRP58" s="28"/>
      <c r="LRQ58" s="28"/>
      <c r="LRR58" s="28"/>
      <c r="LRS58" s="28"/>
      <c r="LRT58" s="28"/>
      <c r="LRU58" s="28"/>
      <c r="LRV58" s="28"/>
      <c r="LRW58" s="28"/>
      <c r="LRX58" s="28"/>
      <c r="LRY58" s="28"/>
      <c r="LRZ58" s="28"/>
      <c r="LSA58" s="28"/>
      <c r="LSB58" s="28"/>
      <c r="LSC58" s="28"/>
      <c r="LSD58" s="28"/>
      <c r="LSE58" s="28"/>
      <c r="LSF58" s="28"/>
      <c r="LSG58" s="28"/>
      <c r="LSH58" s="28"/>
      <c r="LSI58" s="28"/>
      <c r="LSJ58" s="28"/>
      <c r="LSK58" s="28"/>
      <c r="LSL58" s="28"/>
      <c r="LSM58" s="28"/>
      <c r="LSN58" s="28"/>
      <c r="LSO58" s="28"/>
      <c r="LSP58" s="28"/>
      <c r="LSQ58" s="28"/>
      <c r="LSR58" s="28"/>
      <c r="LSS58" s="28"/>
      <c r="LST58" s="28"/>
      <c r="LSU58" s="28"/>
      <c r="LSV58" s="28"/>
      <c r="LSW58" s="28"/>
      <c r="LSX58" s="28"/>
      <c r="LSY58" s="28"/>
      <c r="LSZ58" s="28"/>
      <c r="LTA58" s="28"/>
      <c r="LTB58" s="28"/>
      <c r="LTC58" s="28"/>
      <c r="LTD58" s="28"/>
      <c r="LTE58" s="28"/>
      <c r="LTF58" s="28"/>
      <c r="LTG58" s="28"/>
      <c r="LTH58" s="28"/>
      <c r="LTI58" s="28"/>
      <c r="LTJ58" s="28"/>
      <c r="LTK58" s="28"/>
      <c r="LTL58" s="28"/>
      <c r="LTM58" s="28"/>
      <c r="LTN58" s="28"/>
      <c r="LTO58" s="28"/>
      <c r="LTP58" s="28"/>
      <c r="LTQ58" s="28"/>
      <c r="LTR58" s="28"/>
      <c r="LTS58" s="28"/>
      <c r="LTT58" s="28"/>
      <c r="LTU58" s="28"/>
      <c r="LTV58" s="28"/>
      <c r="LTW58" s="28"/>
      <c r="LTX58" s="28"/>
      <c r="LTY58" s="28"/>
      <c r="LTZ58" s="28"/>
      <c r="LUA58" s="28"/>
      <c r="LUB58" s="28"/>
      <c r="LUC58" s="28"/>
      <c r="LUD58" s="28"/>
      <c r="LUE58" s="28"/>
      <c r="LUF58" s="28"/>
      <c r="LUG58" s="28"/>
      <c r="LUH58" s="28"/>
      <c r="LUI58" s="28"/>
      <c r="LUJ58" s="28"/>
      <c r="LUK58" s="28"/>
      <c r="LUL58" s="28"/>
      <c r="LUM58" s="28"/>
      <c r="LUN58" s="28"/>
      <c r="LUO58" s="28"/>
      <c r="LUP58" s="28"/>
      <c r="LUQ58" s="28"/>
      <c r="LUR58" s="28"/>
      <c r="LUS58" s="28"/>
      <c r="LUT58" s="28"/>
      <c r="LUU58" s="28"/>
      <c r="LUV58" s="28"/>
      <c r="LUW58" s="28"/>
      <c r="LUX58" s="28"/>
      <c r="LUY58" s="28"/>
      <c r="LUZ58" s="28"/>
      <c r="LVA58" s="28"/>
      <c r="LVB58" s="28"/>
      <c r="LVC58" s="28"/>
      <c r="LVD58" s="28"/>
      <c r="LVE58" s="28"/>
      <c r="LVF58" s="28"/>
      <c r="LVG58" s="28"/>
      <c r="LVH58" s="28"/>
      <c r="LVI58" s="28"/>
      <c r="LVJ58" s="28"/>
      <c r="LVK58" s="28"/>
      <c r="LVL58" s="28"/>
      <c r="LVM58" s="28"/>
      <c r="LVN58" s="28"/>
      <c r="LVO58" s="28"/>
      <c r="LVP58" s="28"/>
      <c r="LVQ58" s="28"/>
      <c r="LVR58" s="28"/>
      <c r="LVS58" s="28"/>
      <c r="LVT58" s="28"/>
      <c r="LVU58" s="28"/>
      <c r="LVV58" s="28"/>
      <c r="LVW58" s="28"/>
      <c r="LVX58" s="28"/>
      <c r="LVY58" s="28"/>
      <c r="LVZ58" s="28"/>
      <c r="LWA58" s="28"/>
      <c r="LWB58" s="28"/>
      <c r="LWC58" s="28"/>
      <c r="LWD58" s="28"/>
      <c r="LWE58" s="28"/>
      <c r="LWF58" s="28"/>
      <c r="LWG58" s="28"/>
      <c r="LWH58" s="28"/>
      <c r="LWI58" s="28"/>
      <c r="LWJ58" s="28"/>
      <c r="LWK58" s="28"/>
      <c r="LWL58" s="28"/>
      <c r="LWM58" s="28"/>
      <c r="LWN58" s="28"/>
      <c r="LWO58" s="28"/>
      <c r="LWP58" s="28"/>
      <c r="LWQ58" s="28"/>
      <c r="LWR58" s="28"/>
      <c r="LWS58" s="28"/>
      <c r="LWT58" s="28"/>
      <c r="LWU58" s="28"/>
      <c r="LWV58" s="28"/>
      <c r="LWW58" s="28"/>
      <c r="LWX58" s="28"/>
      <c r="LWY58" s="28"/>
      <c r="LWZ58" s="28"/>
      <c r="LXA58" s="28"/>
      <c r="LXB58" s="28"/>
      <c r="LXC58" s="28"/>
      <c r="LXD58" s="28"/>
      <c r="LXE58" s="28"/>
      <c r="LXF58" s="28"/>
      <c r="LXG58" s="28"/>
      <c r="LXH58" s="28"/>
      <c r="LXI58" s="28"/>
      <c r="LXJ58" s="28"/>
      <c r="LXK58" s="28"/>
      <c r="LXL58" s="28"/>
      <c r="LXM58" s="28"/>
      <c r="LXN58" s="28"/>
      <c r="LXO58" s="28"/>
      <c r="LXP58" s="28"/>
      <c r="LXQ58" s="28"/>
      <c r="LXR58" s="28"/>
      <c r="LXS58" s="28"/>
      <c r="LXT58" s="28"/>
      <c r="LXU58" s="28"/>
      <c r="LXV58" s="28"/>
      <c r="LXW58" s="28"/>
      <c r="LXX58" s="28"/>
      <c r="LXY58" s="28"/>
      <c r="LXZ58" s="28"/>
      <c r="LYA58" s="28"/>
      <c r="LYB58" s="28"/>
      <c r="LYC58" s="28"/>
      <c r="LYD58" s="28"/>
      <c r="LYE58" s="28"/>
      <c r="LYF58" s="28"/>
      <c r="LYG58" s="28"/>
      <c r="LYH58" s="28"/>
      <c r="LYI58" s="28"/>
      <c r="LYJ58" s="28"/>
      <c r="LYK58" s="28"/>
      <c r="LYL58" s="28"/>
      <c r="LYM58" s="28"/>
      <c r="LYN58" s="28"/>
      <c r="LYO58" s="28"/>
      <c r="LYP58" s="28"/>
      <c r="LYQ58" s="28"/>
      <c r="LYR58" s="28"/>
      <c r="LYS58" s="28"/>
      <c r="LYT58" s="28"/>
      <c r="LYU58" s="28"/>
      <c r="LYV58" s="28"/>
      <c r="LYW58" s="28"/>
      <c r="LYX58" s="28"/>
      <c r="LYY58" s="28"/>
      <c r="LYZ58" s="28"/>
      <c r="LZA58" s="28"/>
      <c r="LZB58" s="28"/>
      <c r="LZC58" s="28"/>
      <c r="LZD58" s="28"/>
      <c r="LZE58" s="28"/>
      <c r="LZF58" s="28"/>
      <c r="LZG58" s="28"/>
      <c r="LZH58" s="28"/>
      <c r="LZI58" s="28"/>
      <c r="LZJ58" s="28"/>
      <c r="LZK58" s="28"/>
      <c r="LZL58" s="28"/>
      <c r="LZM58" s="28"/>
      <c r="LZN58" s="28"/>
      <c r="LZO58" s="28"/>
      <c r="LZP58" s="28"/>
      <c r="LZQ58" s="28"/>
      <c r="LZR58" s="28"/>
      <c r="LZS58" s="28"/>
      <c r="LZT58" s="28"/>
      <c r="LZU58" s="28"/>
      <c r="LZV58" s="28"/>
      <c r="LZW58" s="28"/>
      <c r="LZX58" s="28"/>
      <c r="LZY58" s="28"/>
      <c r="LZZ58" s="28"/>
      <c r="MAA58" s="28"/>
      <c r="MAB58" s="28"/>
      <c r="MAC58" s="28"/>
      <c r="MAD58" s="28"/>
      <c r="MAE58" s="28"/>
      <c r="MAF58" s="28"/>
      <c r="MAG58" s="28"/>
      <c r="MAH58" s="28"/>
      <c r="MAI58" s="28"/>
      <c r="MAJ58" s="28"/>
      <c r="MAK58" s="28"/>
      <c r="MAL58" s="28"/>
      <c r="MAM58" s="28"/>
      <c r="MAN58" s="28"/>
      <c r="MAO58" s="28"/>
      <c r="MAP58" s="28"/>
      <c r="MAQ58" s="28"/>
      <c r="MAR58" s="28"/>
      <c r="MAS58" s="28"/>
      <c r="MAT58" s="28"/>
      <c r="MAU58" s="28"/>
      <c r="MAV58" s="28"/>
      <c r="MAW58" s="28"/>
      <c r="MAX58" s="28"/>
      <c r="MAY58" s="28"/>
      <c r="MAZ58" s="28"/>
      <c r="MBA58" s="28"/>
      <c r="MBB58" s="28"/>
      <c r="MBC58" s="28"/>
      <c r="MBD58" s="28"/>
      <c r="MBE58" s="28"/>
      <c r="MBF58" s="28"/>
      <c r="MBG58" s="28"/>
      <c r="MBH58" s="28"/>
      <c r="MBI58" s="28"/>
      <c r="MBJ58" s="28"/>
      <c r="MBK58" s="28"/>
      <c r="MBL58" s="28"/>
      <c r="MBM58" s="28"/>
      <c r="MBN58" s="28"/>
      <c r="MBO58" s="28"/>
      <c r="MBP58" s="28"/>
      <c r="MBQ58" s="28"/>
      <c r="MBR58" s="28"/>
      <c r="MBS58" s="28"/>
      <c r="MBT58" s="28"/>
      <c r="MBU58" s="28"/>
      <c r="MBV58" s="28"/>
      <c r="MBW58" s="28"/>
      <c r="MBX58" s="28"/>
      <c r="MBY58" s="28"/>
      <c r="MBZ58" s="28"/>
      <c r="MCA58" s="28"/>
      <c r="MCB58" s="28"/>
      <c r="MCC58" s="28"/>
      <c r="MCD58" s="28"/>
      <c r="MCE58" s="28"/>
      <c r="MCF58" s="28"/>
      <c r="MCG58" s="28"/>
      <c r="MCH58" s="28"/>
      <c r="MCI58" s="28"/>
      <c r="MCJ58" s="28"/>
      <c r="MCK58" s="28"/>
      <c r="MCL58" s="28"/>
      <c r="MCM58" s="28"/>
      <c r="MCN58" s="28"/>
      <c r="MCO58" s="28"/>
      <c r="MCP58" s="28"/>
      <c r="MCQ58" s="28"/>
      <c r="MCR58" s="28"/>
      <c r="MCS58" s="28"/>
      <c r="MCT58" s="28"/>
      <c r="MCU58" s="28"/>
      <c r="MCV58" s="28"/>
      <c r="MCW58" s="28"/>
      <c r="MCX58" s="28"/>
      <c r="MCY58" s="28"/>
      <c r="MCZ58" s="28"/>
      <c r="MDA58" s="28"/>
      <c r="MDB58" s="28"/>
      <c r="MDC58" s="28"/>
      <c r="MDD58" s="28"/>
      <c r="MDE58" s="28"/>
      <c r="MDF58" s="28"/>
      <c r="MDG58" s="28"/>
      <c r="MDH58" s="28"/>
      <c r="MDI58" s="28"/>
      <c r="MDJ58" s="28"/>
      <c r="MDK58" s="28"/>
      <c r="MDL58" s="28"/>
      <c r="MDM58" s="28"/>
      <c r="MDN58" s="28"/>
      <c r="MDO58" s="28"/>
      <c r="MDP58" s="28"/>
      <c r="MDQ58" s="28"/>
      <c r="MDR58" s="28"/>
      <c r="MDS58" s="28"/>
      <c r="MDT58" s="28"/>
      <c r="MDU58" s="28"/>
      <c r="MDV58" s="28"/>
      <c r="MDW58" s="28"/>
      <c r="MDX58" s="28"/>
      <c r="MDY58" s="28"/>
      <c r="MDZ58" s="28"/>
      <c r="MEA58" s="28"/>
      <c r="MEB58" s="28"/>
      <c r="MEC58" s="28"/>
      <c r="MED58" s="28"/>
      <c r="MEE58" s="28"/>
      <c r="MEF58" s="28"/>
      <c r="MEG58" s="28"/>
      <c r="MEH58" s="28"/>
      <c r="MEI58" s="28"/>
      <c r="MEJ58" s="28"/>
      <c r="MEK58" s="28"/>
      <c r="MEL58" s="28"/>
      <c r="MEM58" s="28"/>
      <c r="MEN58" s="28"/>
      <c r="MEO58" s="28"/>
      <c r="MEP58" s="28"/>
      <c r="MEQ58" s="28"/>
      <c r="MER58" s="28"/>
      <c r="MES58" s="28"/>
      <c r="MET58" s="28"/>
      <c r="MEU58" s="28"/>
      <c r="MEV58" s="28"/>
      <c r="MEW58" s="28"/>
      <c r="MEX58" s="28"/>
      <c r="MEY58" s="28"/>
      <c r="MEZ58" s="28"/>
      <c r="MFA58" s="28"/>
      <c r="MFB58" s="28"/>
      <c r="MFC58" s="28"/>
      <c r="MFD58" s="28"/>
      <c r="MFE58" s="28"/>
      <c r="MFF58" s="28"/>
      <c r="MFG58" s="28"/>
      <c r="MFH58" s="28"/>
      <c r="MFI58" s="28"/>
      <c r="MFJ58" s="28"/>
      <c r="MFK58" s="28"/>
      <c r="MFL58" s="28"/>
      <c r="MFM58" s="28"/>
      <c r="MFN58" s="28"/>
      <c r="MFO58" s="28"/>
      <c r="MFP58" s="28"/>
      <c r="MFQ58" s="28"/>
      <c r="MFR58" s="28"/>
      <c r="MFS58" s="28"/>
      <c r="MFT58" s="28"/>
      <c r="MFU58" s="28"/>
      <c r="MFV58" s="28"/>
      <c r="MFW58" s="28"/>
      <c r="MFX58" s="28"/>
      <c r="MFY58" s="28"/>
      <c r="MFZ58" s="28"/>
      <c r="MGA58" s="28"/>
      <c r="MGB58" s="28"/>
      <c r="MGC58" s="28"/>
      <c r="MGD58" s="28"/>
      <c r="MGE58" s="28"/>
      <c r="MGF58" s="28"/>
      <c r="MGG58" s="28"/>
      <c r="MGH58" s="28"/>
      <c r="MGI58" s="28"/>
      <c r="MGJ58" s="28"/>
      <c r="MGK58" s="28"/>
      <c r="MGL58" s="28"/>
      <c r="MGM58" s="28"/>
      <c r="MGN58" s="28"/>
      <c r="MGO58" s="28"/>
      <c r="MGP58" s="28"/>
      <c r="MGQ58" s="28"/>
      <c r="MGR58" s="28"/>
      <c r="MGS58" s="28"/>
      <c r="MGT58" s="28"/>
      <c r="MGU58" s="28"/>
      <c r="MGV58" s="28"/>
      <c r="MGW58" s="28"/>
      <c r="MGX58" s="28"/>
      <c r="MGY58" s="28"/>
      <c r="MGZ58" s="28"/>
      <c r="MHA58" s="28"/>
      <c r="MHB58" s="28"/>
      <c r="MHC58" s="28"/>
      <c r="MHD58" s="28"/>
      <c r="MHE58" s="28"/>
      <c r="MHF58" s="28"/>
      <c r="MHG58" s="28"/>
      <c r="MHH58" s="28"/>
      <c r="MHI58" s="28"/>
      <c r="MHJ58" s="28"/>
      <c r="MHK58" s="28"/>
      <c r="MHL58" s="28"/>
      <c r="MHM58" s="28"/>
      <c r="MHN58" s="28"/>
      <c r="MHO58" s="28"/>
      <c r="MHP58" s="28"/>
      <c r="MHQ58" s="28"/>
      <c r="MHR58" s="28"/>
      <c r="MHS58" s="28"/>
      <c r="MHT58" s="28"/>
      <c r="MHU58" s="28"/>
      <c r="MHV58" s="28"/>
      <c r="MHW58" s="28"/>
      <c r="MHX58" s="28"/>
      <c r="MHY58" s="28"/>
      <c r="MHZ58" s="28"/>
      <c r="MIA58" s="28"/>
      <c r="MIB58" s="28"/>
      <c r="MIC58" s="28"/>
      <c r="MID58" s="28"/>
      <c r="MIE58" s="28"/>
      <c r="MIF58" s="28"/>
      <c r="MIG58" s="28"/>
      <c r="MIH58" s="28"/>
      <c r="MII58" s="28"/>
      <c r="MIJ58" s="28"/>
      <c r="MIK58" s="28"/>
      <c r="MIL58" s="28"/>
      <c r="MIM58" s="28"/>
      <c r="MIN58" s="28"/>
      <c r="MIO58" s="28"/>
      <c r="MIP58" s="28"/>
      <c r="MIQ58" s="28"/>
      <c r="MIR58" s="28"/>
      <c r="MIS58" s="28"/>
      <c r="MIT58" s="28"/>
      <c r="MIU58" s="28"/>
      <c r="MIV58" s="28"/>
      <c r="MIW58" s="28"/>
      <c r="MIX58" s="28"/>
      <c r="MIY58" s="28"/>
      <c r="MIZ58" s="28"/>
      <c r="MJA58" s="28"/>
      <c r="MJB58" s="28"/>
      <c r="MJC58" s="28"/>
      <c r="MJD58" s="28"/>
      <c r="MJE58" s="28"/>
      <c r="MJF58" s="28"/>
      <c r="MJG58" s="28"/>
      <c r="MJH58" s="28"/>
      <c r="MJI58" s="28"/>
      <c r="MJJ58" s="28"/>
      <c r="MJK58" s="28"/>
      <c r="MJL58" s="28"/>
      <c r="MJM58" s="28"/>
      <c r="MJN58" s="28"/>
      <c r="MJO58" s="28"/>
      <c r="MJP58" s="28"/>
      <c r="MJQ58" s="28"/>
      <c r="MJR58" s="28"/>
      <c r="MJS58" s="28"/>
      <c r="MJT58" s="28"/>
      <c r="MJU58" s="28"/>
      <c r="MJV58" s="28"/>
      <c r="MJW58" s="28"/>
      <c r="MJX58" s="28"/>
      <c r="MJY58" s="28"/>
      <c r="MJZ58" s="28"/>
      <c r="MKA58" s="28"/>
      <c r="MKB58" s="28"/>
      <c r="MKC58" s="28"/>
      <c r="MKD58" s="28"/>
      <c r="MKE58" s="28"/>
      <c r="MKF58" s="28"/>
      <c r="MKG58" s="28"/>
      <c r="MKH58" s="28"/>
      <c r="MKI58" s="28"/>
      <c r="MKJ58" s="28"/>
      <c r="MKK58" s="28"/>
      <c r="MKL58" s="28"/>
      <c r="MKM58" s="28"/>
      <c r="MKN58" s="28"/>
      <c r="MKO58" s="28"/>
      <c r="MKP58" s="28"/>
      <c r="MKQ58" s="28"/>
      <c r="MKR58" s="28"/>
      <c r="MKS58" s="28"/>
      <c r="MKT58" s="28"/>
      <c r="MKU58" s="28"/>
      <c r="MKV58" s="28"/>
      <c r="MKW58" s="28"/>
      <c r="MKX58" s="28"/>
      <c r="MKY58" s="28"/>
      <c r="MKZ58" s="28"/>
      <c r="MLA58" s="28"/>
      <c r="MLB58" s="28"/>
      <c r="MLC58" s="28"/>
      <c r="MLD58" s="28"/>
      <c r="MLE58" s="28"/>
      <c r="MLF58" s="28"/>
      <c r="MLG58" s="28"/>
      <c r="MLH58" s="28"/>
      <c r="MLI58" s="28"/>
      <c r="MLJ58" s="28"/>
      <c r="MLK58" s="28"/>
      <c r="MLL58" s="28"/>
      <c r="MLM58" s="28"/>
      <c r="MLN58" s="28"/>
      <c r="MLO58" s="28"/>
      <c r="MLP58" s="28"/>
      <c r="MLQ58" s="28"/>
      <c r="MLR58" s="28"/>
      <c r="MLS58" s="28"/>
      <c r="MLT58" s="28"/>
      <c r="MLU58" s="28"/>
      <c r="MLV58" s="28"/>
      <c r="MLW58" s="28"/>
      <c r="MLX58" s="28"/>
      <c r="MLY58" s="28"/>
      <c r="MLZ58" s="28"/>
      <c r="MMA58" s="28"/>
      <c r="MMB58" s="28"/>
      <c r="MMC58" s="28"/>
      <c r="MMD58" s="28"/>
      <c r="MME58" s="28"/>
      <c r="MMF58" s="28"/>
      <c r="MMG58" s="28"/>
      <c r="MMH58" s="28"/>
      <c r="MMI58" s="28"/>
      <c r="MMJ58" s="28"/>
      <c r="MMK58" s="28"/>
      <c r="MML58" s="28"/>
      <c r="MMM58" s="28"/>
      <c r="MMN58" s="28"/>
      <c r="MMO58" s="28"/>
      <c r="MMP58" s="28"/>
      <c r="MMQ58" s="28"/>
      <c r="MMR58" s="28"/>
      <c r="MMS58" s="28"/>
      <c r="MMT58" s="28"/>
      <c r="MMU58" s="28"/>
      <c r="MMV58" s="28"/>
      <c r="MMW58" s="28"/>
      <c r="MMX58" s="28"/>
      <c r="MMY58" s="28"/>
      <c r="MMZ58" s="28"/>
      <c r="MNA58" s="28"/>
      <c r="MNB58" s="28"/>
      <c r="MNC58" s="28"/>
      <c r="MND58" s="28"/>
      <c r="MNE58" s="28"/>
      <c r="MNF58" s="28"/>
      <c r="MNG58" s="28"/>
      <c r="MNH58" s="28"/>
      <c r="MNI58" s="28"/>
      <c r="MNJ58" s="28"/>
      <c r="MNK58" s="28"/>
      <c r="MNL58" s="28"/>
      <c r="MNM58" s="28"/>
      <c r="MNN58" s="28"/>
      <c r="MNO58" s="28"/>
      <c r="MNP58" s="28"/>
      <c r="MNQ58" s="28"/>
      <c r="MNR58" s="28"/>
      <c r="MNS58" s="28"/>
      <c r="MNT58" s="28"/>
      <c r="MNU58" s="28"/>
      <c r="MNV58" s="28"/>
      <c r="MNW58" s="28"/>
      <c r="MNX58" s="28"/>
      <c r="MNY58" s="28"/>
      <c r="MNZ58" s="28"/>
      <c r="MOA58" s="28"/>
      <c r="MOB58" s="28"/>
      <c r="MOC58" s="28"/>
      <c r="MOD58" s="28"/>
      <c r="MOE58" s="28"/>
      <c r="MOF58" s="28"/>
      <c r="MOG58" s="28"/>
      <c r="MOH58" s="28"/>
      <c r="MOI58" s="28"/>
      <c r="MOJ58" s="28"/>
      <c r="MOK58" s="28"/>
      <c r="MOL58" s="28"/>
      <c r="MOM58" s="28"/>
      <c r="MON58" s="28"/>
      <c r="MOO58" s="28"/>
      <c r="MOP58" s="28"/>
      <c r="MOQ58" s="28"/>
      <c r="MOR58" s="28"/>
      <c r="MOS58" s="28"/>
      <c r="MOT58" s="28"/>
      <c r="MOU58" s="28"/>
      <c r="MOV58" s="28"/>
      <c r="MOW58" s="28"/>
      <c r="MOX58" s="28"/>
      <c r="MOY58" s="28"/>
      <c r="MOZ58" s="28"/>
      <c r="MPA58" s="28"/>
      <c r="MPB58" s="28"/>
      <c r="MPC58" s="28"/>
      <c r="MPD58" s="28"/>
      <c r="MPE58" s="28"/>
      <c r="MPF58" s="28"/>
      <c r="MPG58" s="28"/>
      <c r="MPH58" s="28"/>
      <c r="MPI58" s="28"/>
      <c r="MPJ58" s="28"/>
      <c r="MPK58" s="28"/>
      <c r="MPL58" s="28"/>
      <c r="MPM58" s="28"/>
      <c r="MPN58" s="28"/>
      <c r="MPO58" s="28"/>
      <c r="MPP58" s="28"/>
      <c r="MPQ58" s="28"/>
      <c r="MPR58" s="28"/>
      <c r="MPS58" s="28"/>
      <c r="MPT58" s="28"/>
      <c r="MPU58" s="28"/>
      <c r="MPV58" s="28"/>
      <c r="MPW58" s="28"/>
      <c r="MPX58" s="28"/>
      <c r="MPY58" s="28"/>
      <c r="MPZ58" s="28"/>
      <c r="MQA58" s="28"/>
      <c r="MQB58" s="28"/>
      <c r="MQC58" s="28"/>
      <c r="MQD58" s="28"/>
      <c r="MQE58" s="28"/>
      <c r="MQF58" s="28"/>
      <c r="MQG58" s="28"/>
      <c r="MQH58" s="28"/>
      <c r="MQI58" s="28"/>
      <c r="MQJ58" s="28"/>
      <c r="MQK58" s="28"/>
      <c r="MQL58" s="28"/>
      <c r="MQM58" s="28"/>
      <c r="MQN58" s="28"/>
      <c r="MQO58" s="28"/>
      <c r="MQP58" s="28"/>
      <c r="MQQ58" s="28"/>
      <c r="MQR58" s="28"/>
      <c r="MQS58" s="28"/>
      <c r="MQT58" s="28"/>
      <c r="MQU58" s="28"/>
      <c r="MQV58" s="28"/>
      <c r="MQW58" s="28"/>
      <c r="MQX58" s="28"/>
      <c r="MQY58" s="28"/>
      <c r="MQZ58" s="28"/>
      <c r="MRA58" s="28"/>
      <c r="MRB58" s="28"/>
      <c r="MRC58" s="28"/>
      <c r="MRD58" s="28"/>
      <c r="MRE58" s="28"/>
      <c r="MRF58" s="28"/>
      <c r="MRG58" s="28"/>
      <c r="MRH58" s="28"/>
      <c r="MRI58" s="28"/>
      <c r="MRJ58" s="28"/>
      <c r="MRK58" s="28"/>
      <c r="MRL58" s="28"/>
      <c r="MRM58" s="28"/>
      <c r="MRN58" s="28"/>
      <c r="MRO58" s="28"/>
      <c r="MRP58" s="28"/>
      <c r="MRQ58" s="28"/>
      <c r="MRR58" s="28"/>
      <c r="MRS58" s="28"/>
      <c r="MRT58" s="28"/>
      <c r="MRU58" s="28"/>
      <c r="MRV58" s="28"/>
      <c r="MRW58" s="28"/>
      <c r="MRX58" s="28"/>
      <c r="MRY58" s="28"/>
      <c r="MRZ58" s="28"/>
      <c r="MSA58" s="28"/>
      <c r="MSB58" s="28"/>
      <c r="MSC58" s="28"/>
      <c r="MSD58" s="28"/>
      <c r="MSE58" s="28"/>
      <c r="MSF58" s="28"/>
      <c r="MSG58" s="28"/>
      <c r="MSH58" s="28"/>
      <c r="MSI58" s="28"/>
      <c r="MSJ58" s="28"/>
      <c r="MSK58" s="28"/>
      <c r="MSL58" s="28"/>
      <c r="MSM58" s="28"/>
      <c r="MSN58" s="28"/>
      <c r="MSO58" s="28"/>
      <c r="MSP58" s="28"/>
      <c r="MSQ58" s="28"/>
      <c r="MSR58" s="28"/>
      <c r="MSS58" s="28"/>
      <c r="MST58" s="28"/>
      <c r="MSU58" s="28"/>
      <c r="MSV58" s="28"/>
      <c r="MSW58" s="28"/>
      <c r="MSX58" s="28"/>
      <c r="MSY58" s="28"/>
      <c r="MSZ58" s="28"/>
      <c r="MTA58" s="28"/>
      <c r="MTB58" s="28"/>
      <c r="MTC58" s="28"/>
      <c r="MTD58" s="28"/>
      <c r="MTE58" s="28"/>
      <c r="MTF58" s="28"/>
      <c r="MTG58" s="28"/>
      <c r="MTH58" s="28"/>
      <c r="MTI58" s="28"/>
      <c r="MTJ58" s="28"/>
      <c r="MTK58" s="28"/>
      <c r="MTL58" s="28"/>
      <c r="MTM58" s="28"/>
      <c r="MTN58" s="28"/>
      <c r="MTO58" s="28"/>
      <c r="MTP58" s="28"/>
      <c r="MTQ58" s="28"/>
      <c r="MTR58" s="28"/>
      <c r="MTS58" s="28"/>
      <c r="MTT58" s="28"/>
      <c r="MTU58" s="28"/>
      <c r="MTV58" s="28"/>
      <c r="MTW58" s="28"/>
      <c r="MTX58" s="28"/>
      <c r="MTY58" s="28"/>
      <c r="MTZ58" s="28"/>
      <c r="MUA58" s="28"/>
      <c r="MUB58" s="28"/>
      <c r="MUC58" s="28"/>
      <c r="MUD58" s="28"/>
      <c r="MUE58" s="28"/>
      <c r="MUF58" s="28"/>
      <c r="MUG58" s="28"/>
      <c r="MUH58" s="28"/>
      <c r="MUI58" s="28"/>
      <c r="MUJ58" s="28"/>
      <c r="MUK58" s="28"/>
      <c r="MUL58" s="28"/>
      <c r="MUM58" s="28"/>
      <c r="MUN58" s="28"/>
      <c r="MUO58" s="28"/>
      <c r="MUP58" s="28"/>
      <c r="MUQ58" s="28"/>
      <c r="MUR58" s="28"/>
      <c r="MUS58" s="28"/>
      <c r="MUT58" s="28"/>
      <c r="MUU58" s="28"/>
      <c r="MUV58" s="28"/>
      <c r="MUW58" s="28"/>
      <c r="MUX58" s="28"/>
      <c r="MUY58" s="28"/>
      <c r="MUZ58" s="28"/>
      <c r="MVA58" s="28"/>
      <c r="MVB58" s="28"/>
      <c r="MVC58" s="28"/>
      <c r="MVD58" s="28"/>
      <c r="MVE58" s="28"/>
      <c r="MVF58" s="28"/>
      <c r="MVG58" s="28"/>
      <c r="MVH58" s="28"/>
      <c r="MVI58" s="28"/>
      <c r="MVJ58" s="28"/>
      <c r="MVK58" s="28"/>
      <c r="MVL58" s="28"/>
      <c r="MVM58" s="28"/>
      <c r="MVN58" s="28"/>
      <c r="MVO58" s="28"/>
      <c r="MVP58" s="28"/>
      <c r="MVQ58" s="28"/>
      <c r="MVR58" s="28"/>
      <c r="MVS58" s="28"/>
      <c r="MVT58" s="28"/>
      <c r="MVU58" s="28"/>
      <c r="MVV58" s="28"/>
      <c r="MVW58" s="28"/>
      <c r="MVX58" s="28"/>
      <c r="MVY58" s="28"/>
      <c r="MVZ58" s="28"/>
      <c r="MWA58" s="28"/>
      <c r="MWB58" s="28"/>
      <c r="MWC58" s="28"/>
      <c r="MWD58" s="28"/>
      <c r="MWE58" s="28"/>
      <c r="MWF58" s="28"/>
      <c r="MWG58" s="28"/>
      <c r="MWH58" s="28"/>
      <c r="MWI58" s="28"/>
      <c r="MWJ58" s="28"/>
      <c r="MWK58" s="28"/>
      <c r="MWL58" s="28"/>
      <c r="MWM58" s="28"/>
      <c r="MWN58" s="28"/>
      <c r="MWO58" s="28"/>
      <c r="MWP58" s="28"/>
      <c r="MWQ58" s="28"/>
      <c r="MWR58" s="28"/>
      <c r="MWS58" s="28"/>
      <c r="MWT58" s="28"/>
      <c r="MWU58" s="28"/>
      <c r="MWV58" s="28"/>
      <c r="MWW58" s="28"/>
      <c r="MWX58" s="28"/>
      <c r="MWY58" s="28"/>
      <c r="MWZ58" s="28"/>
      <c r="MXA58" s="28"/>
      <c r="MXB58" s="28"/>
      <c r="MXC58" s="28"/>
      <c r="MXD58" s="28"/>
      <c r="MXE58" s="28"/>
      <c r="MXF58" s="28"/>
      <c r="MXG58" s="28"/>
      <c r="MXH58" s="28"/>
      <c r="MXI58" s="28"/>
      <c r="MXJ58" s="28"/>
      <c r="MXK58" s="28"/>
      <c r="MXL58" s="28"/>
      <c r="MXM58" s="28"/>
      <c r="MXN58" s="28"/>
      <c r="MXO58" s="28"/>
      <c r="MXP58" s="28"/>
      <c r="MXQ58" s="28"/>
      <c r="MXR58" s="28"/>
      <c r="MXS58" s="28"/>
      <c r="MXT58" s="28"/>
      <c r="MXU58" s="28"/>
      <c r="MXV58" s="28"/>
      <c r="MXW58" s="28"/>
      <c r="MXX58" s="28"/>
      <c r="MXY58" s="28"/>
      <c r="MXZ58" s="28"/>
      <c r="MYA58" s="28"/>
      <c r="MYB58" s="28"/>
      <c r="MYC58" s="28"/>
      <c r="MYD58" s="28"/>
      <c r="MYE58" s="28"/>
      <c r="MYF58" s="28"/>
      <c r="MYG58" s="28"/>
      <c r="MYH58" s="28"/>
      <c r="MYI58" s="28"/>
      <c r="MYJ58" s="28"/>
      <c r="MYK58" s="28"/>
      <c r="MYL58" s="28"/>
      <c r="MYM58" s="28"/>
      <c r="MYN58" s="28"/>
      <c r="MYO58" s="28"/>
      <c r="MYP58" s="28"/>
      <c r="MYQ58" s="28"/>
      <c r="MYR58" s="28"/>
      <c r="MYS58" s="28"/>
      <c r="MYT58" s="28"/>
      <c r="MYU58" s="28"/>
      <c r="MYV58" s="28"/>
      <c r="MYW58" s="28"/>
      <c r="MYX58" s="28"/>
      <c r="MYY58" s="28"/>
      <c r="MYZ58" s="28"/>
      <c r="MZA58" s="28"/>
      <c r="MZB58" s="28"/>
      <c r="MZC58" s="28"/>
      <c r="MZD58" s="28"/>
      <c r="MZE58" s="28"/>
      <c r="MZF58" s="28"/>
      <c r="MZG58" s="28"/>
      <c r="MZH58" s="28"/>
      <c r="MZI58" s="28"/>
      <c r="MZJ58" s="28"/>
      <c r="MZK58" s="28"/>
      <c r="MZL58" s="28"/>
      <c r="MZM58" s="28"/>
      <c r="MZN58" s="28"/>
      <c r="MZO58" s="28"/>
      <c r="MZP58" s="28"/>
      <c r="MZQ58" s="28"/>
      <c r="MZR58" s="28"/>
      <c r="MZS58" s="28"/>
      <c r="MZT58" s="28"/>
      <c r="MZU58" s="28"/>
      <c r="MZV58" s="28"/>
      <c r="MZW58" s="28"/>
      <c r="MZX58" s="28"/>
      <c r="MZY58" s="28"/>
      <c r="MZZ58" s="28"/>
      <c r="NAA58" s="28"/>
      <c r="NAB58" s="28"/>
      <c r="NAC58" s="28"/>
      <c r="NAD58" s="28"/>
      <c r="NAE58" s="28"/>
      <c r="NAF58" s="28"/>
      <c r="NAG58" s="28"/>
      <c r="NAH58" s="28"/>
      <c r="NAI58" s="28"/>
      <c r="NAJ58" s="28"/>
      <c r="NAK58" s="28"/>
      <c r="NAL58" s="28"/>
      <c r="NAM58" s="28"/>
      <c r="NAN58" s="28"/>
      <c r="NAO58" s="28"/>
      <c r="NAP58" s="28"/>
      <c r="NAQ58" s="28"/>
      <c r="NAR58" s="28"/>
      <c r="NAS58" s="28"/>
      <c r="NAT58" s="28"/>
      <c r="NAU58" s="28"/>
      <c r="NAV58" s="28"/>
      <c r="NAW58" s="28"/>
      <c r="NAX58" s="28"/>
      <c r="NAY58" s="28"/>
      <c r="NAZ58" s="28"/>
      <c r="NBA58" s="28"/>
      <c r="NBB58" s="28"/>
      <c r="NBC58" s="28"/>
      <c r="NBD58" s="28"/>
      <c r="NBE58" s="28"/>
      <c r="NBF58" s="28"/>
      <c r="NBG58" s="28"/>
      <c r="NBH58" s="28"/>
      <c r="NBI58" s="28"/>
      <c r="NBJ58" s="28"/>
      <c r="NBK58" s="28"/>
      <c r="NBL58" s="28"/>
      <c r="NBM58" s="28"/>
      <c r="NBN58" s="28"/>
      <c r="NBO58" s="28"/>
      <c r="NBP58" s="28"/>
      <c r="NBQ58" s="28"/>
      <c r="NBR58" s="28"/>
      <c r="NBS58" s="28"/>
      <c r="NBT58" s="28"/>
      <c r="NBU58" s="28"/>
      <c r="NBV58" s="28"/>
      <c r="NBW58" s="28"/>
      <c r="NBX58" s="28"/>
      <c r="NBY58" s="28"/>
      <c r="NBZ58" s="28"/>
      <c r="NCA58" s="28"/>
      <c r="NCB58" s="28"/>
      <c r="NCC58" s="28"/>
      <c r="NCD58" s="28"/>
      <c r="NCE58" s="28"/>
      <c r="NCF58" s="28"/>
      <c r="NCG58" s="28"/>
      <c r="NCH58" s="28"/>
      <c r="NCI58" s="28"/>
      <c r="NCJ58" s="28"/>
      <c r="NCK58" s="28"/>
      <c r="NCL58" s="28"/>
      <c r="NCM58" s="28"/>
      <c r="NCN58" s="28"/>
      <c r="NCO58" s="28"/>
      <c r="NCP58" s="28"/>
      <c r="NCQ58" s="28"/>
      <c r="NCR58" s="28"/>
      <c r="NCS58" s="28"/>
      <c r="NCT58" s="28"/>
      <c r="NCU58" s="28"/>
      <c r="NCV58" s="28"/>
      <c r="NCW58" s="28"/>
      <c r="NCX58" s="28"/>
      <c r="NCY58" s="28"/>
      <c r="NCZ58" s="28"/>
      <c r="NDA58" s="28"/>
      <c r="NDB58" s="28"/>
      <c r="NDC58" s="28"/>
      <c r="NDD58" s="28"/>
      <c r="NDE58" s="28"/>
      <c r="NDF58" s="28"/>
      <c r="NDG58" s="28"/>
      <c r="NDH58" s="28"/>
      <c r="NDI58" s="28"/>
      <c r="NDJ58" s="28"/>
      <c r="NDK58" s="28"/>
      <c r="NDL58" s="28"/>
      <c r="NDM58" s="28"/>
      <c r="NDN58" s="28"/>
      <c r="NDO58" s="28"/>
      <c r="NDP58" s="28"/>
      <c r="NDQ58" s="28"/>
      <c r="NDR58" s="28"/>
      <c r="NDS58" s="28"/>
      <c r="NDT58" s="28"/>
      <c r="NDU58" s="28"/>
      <c r="NDV58" s="28"/>
      <c r="NDW58" s="28"/>
      <c r="NDX58" s="28"/>
      <c r="NDY58" s="28"/>
      <c r="NDZ58" s="28"/>
      <c r="NEA58" s="28"/>
      <c r="NEB58" s="28"/>
      <c r="NEC58" s="28"/>
      <c r="NED58" s="28"/>
      <c r="NEE58" s="28"/>
      <c r="NEF58" s="28"/>
      <c r="NEG58" s="28"/>
      <c r="NEH58" s="28"/>
      <c r="NEI58" s="28"/>
      <c r="NEJ58" s="28"/>
      <c r="NEK58" s="28"/>
      <c r="NEL58" s="28"/>
      <c r="NEM58" s="28"/>
      <c r="NEN58" s="28"/>
      <c r="NEO58" s="28"/>
      <c r="NEP58" s="28"/>
      <c r="NEQ58" s="28"/>
      <c r="NER58" s="28"/>
      <c r="NES58" s="28"/>
      <c r="NET58" s="28"/>
      <c r="NEU58" s="28"/>
      <c r="NEV58" s="28"/>
      <c r="NEW58" s="28"/>
      <c r="NEX58" s="28"/>
      <c r="NEY58" s="28"/>
      <c r="NEZ58" s="28"/>
      <c r="NFA58" s="28"/>
      <c r="NFB58" s="28"/>
      <c r="NFC58" s="28"/>
      <c r="NFD58" s="28"/>
      <c r="NFE58" s="28"/>
      <c r="NFF58" s="28"/>
      <c r="NFG58" s="28"/>
      <c r="NFH58" s="28"/>
      <c r="NFI58" s="28"/>
      <c r="NFJ58" s="28"/>
      <c r="NFK58" s="28"/>
      <c r="NFL58" s="28"/>
      <c r="NFM58" s="28"/>
      <c r="NFN58" s="28"/>
      <c r="NFO58" s="28"/>
      <c r="NFP58" s="28"/>
      <c r="NFQ58" s="28"/>
      <c r="NFR58" s="28"/>
      <c r="NFS58" s="28"/>
      <c r="NFT58" s="28"/>
      <c r="NFU58" s="28"/>
      <c r="NFV58" s="28"/>
      <c r="NFW58" s="28"/>
      <c r="NFX58" s="28"/>
      <c r="NFY58" s="28"/>
      <c r="NFZ58" s="28"/>
      <c r="NGA58" s="28"/>
      <c r="NGB58" s="28"/>
      <c r="NGC58" s="28"/>
      <c r="NGD58" s="28"/>
      <c r="NGE58" s="28"/>
      <c r="NGF58" s="28"/>
      <c r="NGG58" s="28"/>
      <c r="NGH58" s="28"/>
      <c r="NGI58" s="28"/>
      <c r="NGJ58" s="28"/>
      <c r="NGK58" s="28"/>
      <c r="NGL58" s="28"/>
      <c r="NGM58" s="28"/>
      <c r="NGN58" s="28"/>
      <c r="NGO58" s="28"/>
      <c r="NGP58" s="28"/>
      <c r="NGQ58" s="28"/>
      <c r="NGR58" s="28"/>
      <c r="NGS58" s="28"/>
      <c r="NGT58" s="28"/>
      <c r="NGU58" s="28"/>
      <c r="NGV58" s="28"/>
      <c r="NGW58" s="28"/>
      <c r="NGX58" s="28"/>
      <c r="NGY58" s="28"/>
      <c r="NGZ58" s="28"/>
      <c r="NHA58" s="28"/>
      <c r="NHB58" s="28"/>
      <c r="NHC58" s="28"/>
      <c r="NHD58" s="28"/>
      <c r="NHE58" s="28"/>
      <c r="NHF58" s="28"/>
      <c r="NHG58" s="28"/>
      <c r="NHH58" s="28"/>
      <c r="NHI58" s="28"/>
      <c r="NHJ58" s="28"/>
      <c r="NHK58" s="28"/>
      <c r="NHL58" s="28"/>
      <c r="NHM58" s="28"/>
      <c r="NHN58" s="28"/>
      <c r="NHO58" s="28"/>
      <c r="NHP58" s="28"/>
      <c r="NHQ58" s="28"/>
      <c r="NHR58" s="28"/>
      <c r="NHS58" s="28"/>
      <c r="NHT58" s="28"/>
      <c r="NHU58" s="28"/>
      <c r="NHV58" s="28"/>
      <c r="NHW58" s="28"/>
      <c r="NHX58" s="28"/>
      <c r="NHY58" s="28"/>
      <c r="NHZ58" s="28"/>
      <c r="NIA58" s="28"/>
      <c r="NIB58" s="28"/>
      <c r="NIC58" s="28"/>
      <c r="NID58" s="28"/>
      <c r="NIE58" s="28"/>
      <c r="NIF58" s="28"/>
      <c r="NIG58" s="28"/>
      <c r="NIH58" s="28"/>
      <c r="NII58" s="28"/>
      <c r="NIJ58" s="28"/>
      <c r="NIK58" s="28"/>
      <c r="NIL58" s="28"/>
      <c r="NIM58" s="28"/>
      <c r="NIN58" s="28"/>
      <c r="NIO58" s="28"/>
      <c r="NIP58" s="28"/>
      <c r="NIQ58" s="28"/>
      <c r="NIR58" s="28"/>
      <c r="NIS58" s="28"/>
      <c r="NIT58" s="28"/>
      <c r="NIU58" s="28"/>
      <c r="NIV58" s="28"/>
      <c r="NIW58" s="28"/>
      <c r="NIX58" s="28"/>
      <c r="NIY58" s="28"/>
      <c r="NIZ58" s="28"/>
      <c r="NJA58" s="28"/>
      <c r="NJB58" s="28"/>
      <c r="NJC58" s="28"/>
      <c r="NJD58" s="28"/>
      <c r="NJE58" s="28"/>
      <c r="NJF58" s="28"/>
      <c r="NJG58" s="28"/>
      <c r="NJH58" s="28"/>
      <c r="NJI58" s="28"/>
      <c r="NJJ58" s="28"/>
      <c r="NJK58" s="28"/>
      <c r="NJL58" s="28"/>
      <c r="NJM58" s="28"/>
      <c r="NJN58" s="28"/>
      <c r="NJO58" s="28"/>
      <c r="NJP58" s="28"/>
      <c r="NJQ58" s="28"/>
      <c r="NJR58" s="28"/>
      <c r="NJS58" s="28"/>
      <c r="NJT58" s="28"/>
      <c r="NJU58" s="28"/>
      <c r="NJV58" s="28"/>
      <c r="NJW58" s="28"/>
      <c r="NJX58" s="28"/>
      <c r="NJY58" s="28"/>
      <c r="NJZ58" s="28"/>
      <c r="NKA58" s="28"/>
      <c r="NKB58" s="28"/>
      <c r="NKC58" s="28"/>
      <c r="NKD58" s="28"/>
      <c r="NKE58" s="28"/>
      <c r="NKF58" s="28"/>
      <c r="NKG58" s="28"/>
      <c r="NKH58" s="28"/>
      <c r="NKI58" s="28"/>
      <c r="NKJ58" s="28"/>
      <c r="NKK58" s="28"/>
      <c r="NKL58" s="28"/>
      <c r="NKM58" s="28"/>
      <c r="NKN58" s="28"/>
      <c r="NKO58" s="28"/>
      <c r="NKP58" s="28"/>
      <c r="NKQ58" s="28"/>
      <c r="NKR58" s="28"/>
      <c r="NKS58" s="28"/>
      <c r="NKT58" s="28"/>
      <c r="NKU58" s="28"/>
      <c r="NKV58" s="28"/>
      <c r="NKW58" s="28"/>
      <c r="NKX58" s="28"/>
      <c r="NKY58" s="28"/>
      <c r="NKZ58" s="28"/>
      <c r="NLA58" s="28"/>
      <c r="NLB58" s="28"/>
      <c r="NLC58" s="28"/>
      <c r="NLD58" s="28"/>
      <c r="NLE58" s="28"/>
      <c r="NLF58" s="28"/>
      <c r="NLG58" s="28"/>
      <c r="NLH58" s="28"/>
      <c r="NLI58" s="28"/>
      <c r="NLJ58" s="28"/>
      <c r="NLK58" s="28"/>
      <c r="NLL58" s="28"/>
      <c r="NLM58" s="28"/>
      <c r="NLN58" s="28"/>
      <c r="NLO58" s="28"/>
      <c r="NLP58" s="28"/>
      <c r="NLQ58" s="28"/>
      <c r="NLR58" s="28"/>
      <c r="NLS58" s="28"/>
      <c r="NLT58" s="28"/>
      <c r="NLU58" s="28"/>
      <c r="NLV58" s="28"/>
      <c r="NLW58" s="28"/>
      <c r="NLX58" s="28"/>
      <c r="NLY58" s="28"/>
      <c r="NLZ58" s="28"/>
      <c r="NMA58" s="28"/>
      <c r="NMB58" s="28"/>
      <c r="NMC58" s="28"/>
      <c r="NMD58" s="28"/>
      <c r="NME58" s="28"/>
      <c r="NMF58" s="28"/>
      <c r="NMG58" s="28"/>
      <c r="NMH58" s="28"/>
      <c r="NMI58" s="28"/>
      <c r="NMJ58" s="28"/>
      <c r="NMK58" s="28"/>
      <c r="NML58" s="28"/>
      <c r="NMM58" s="28"/>
      <c r="NMN58" s="28"/>
      <c r="NMO58" s="28"/>
      <c r="NMP58" s="28"/>
      <c r="NMQ58" s="28"/>
      <c r="NMR58" s="28"/>
      <c r="NMS58" s="28"/>
      <c r="NMT58" s="28"/>
      <c r="NMU58" s="28"/>
      <c r="NMV58" s="28"/>
      <c r="NMW58" s="28"/>
      <c r="NMX58" s="28"/>
      <c r="NMY58" s="28"/>
      <c r="NMZ58" s="28"/>
      <c r="NNA58" s="28"/>
      <c r="NNB58" s="28"/>
      <c r="NNC58" s="28"/>
      <c r="NND58" s="28"/>
      <c r="NNE58" s="28"/>
      <c r="NNF58" s="28"/>
      <c r="NNG58" s="28"/>
      <c r="NNH58" s="28"/>
      <c r="NNI58" s="28"/>
      <c r="NNJ58" s="28"/>
      <c r="NNK58" s="28"/>
      <c r="NNL58" s="28"/>
      <c r="NNM58" s="28"/>
      <c r="NNN58" s="28"/>
      <c r="NNO58" s="28"/>
      <c r="NNP58" s="28"/>
      <c r="NNQ58" s="28"/>
      <c r="NNR58" s="28"/>
      <c r="NNS58" s="28"/>
      <c r="NNT58" s="28"/>
      <c r="NNU58" s="28"/>
      <c r="NNV58" s="28"/>
      <c r="NNW58" s="28"/>
      <c r="NNX58" s="28"/>
      <c r="NNY58" s="28"/>
      <c r="NNZ58" s="28"/>
      <c r="NOA58" s="28"/>
      <c r="NOB58" s="28"/>
      <c r="NOC58" s="28"/>
      <c r="NOD58" s="28"/>
      <c r="NOE58" s="28"/>
      <c r="NOF58" s="28"/>
      <c r="NOG58" s="28"/>
      <c r="NOH58" s="28"/>
      <c r="NOI58" s="28"/>
      <c r="NOJ58" s="28"/>
      <c r="NOK58" s="28"/>
      <c r="NOL58" s="28"/>
      <c r="NOM58" s="28"/>
      <c r="NON58" s="28"/>
      <c r="NOO58" s="28"/>
      <c r="NOP58" s="28"/>
      <c r="NOQ58" s="28"/>
      <c r="NOR58" s="28"/>
      <c r="NOS58" s="28"/>
      <c r="NOT58" s="28"/>
      <c r="NOU58" s="28"/>
      <c r="NOV58" s="28"/>
      <c r="NOW58" s="28"/>
      <c r="NOX58" s="28"/>
      <c r="NOY58" s="28"/>
      <c r="NOZ58" s="28"/>
      <c r="NPA58" s="28"/>
      <c r="NPB58" s="28"/>
      <c r="NPC58" s="28"/>
      <c r="NPD58" s="28"/>
      <c r="NPE58" s="28"/>
      <c r="NPF58" s="28"/>
      <c r="NPG58" s="28"/>
      <c r="NPH58" s="28"/>
      <c r="NPI58" s="28"/>
      <c r="NPJ58" s="28"/>
      <c r="NPK58" s="28"/>
      <c r="NPL58" s="28"/>
      <c r="NPM58" s="28"/>
      <c r="NPN58" s="28"/>
      <c r="NPO58" s="28"/>
      <c r="NPP58" s="28"/>
      <c r="NPQ58" s="28"/>
      <c r="NPR58" s="28"/>
      <c r="NPS58" s="28"/>
      <c r="NPT58" s="28"/>
      <c r="NPU58" s="28"/>
      <c r="NPV58" s="28"/>
      <c r="NPW58" s="28"/>
      <c r="NPX58" s="28"/>
      <c r="NPY58" s="28"/>
      <c r="NPZ58" s="28"/>
      <c r="NQA58" s="28"/>
      <c r="NQB58" s="28"/>
      <c r="NQC58" s="28"/>
      <c r="NQD58" s="28"/>
      <c r="NQE58" s="28"/>
      <c r="NQF58" s="28"/>
      <c r="NQG58" s="28"/>
      <c r="NQH58" s="28"/>
      <c r="NQI58" s="28"/>
      <c r="NQJ58" s="28"/>
      <c r="NQK58" s="28"/>
      <c r="NQL58" s="28"/>
      <c r="NQM58" s="28"/>
      <c r="NQN58" s="28"/>
      <c r="NQO58" s="28"/>
      <c r="NQP58" s="28"/>
      <c r="NQQ58" s="28"/>
      <c r="NQR58" s="28"/>
      <c r="NQS58" s="28"/>
      <c r="NQT58" s="28"/>
      <c r="NQU58" s="28"/>
      <c r="NQV58" s="28"/>
      <c r="NQW58" s="28"/>
      <c r="NQX58" s="28"/>
      <c r="NQY58" s="28"/>
      <c r="NQZ58" s="28"/>
      <c r="NRA58" s="28"/>
      <c r="NRB58" s="28"/>
      <c r="NRC58" s="28"/>
      <c r="NRD58" s="28"/>
      <c r="NRE58" s="28"/>
      <c r="NRF58" s="28"/>
      <c r="NRG58" s="28"/>
      <c r="NRH58" s="28"/>
      <c r="NRI58" s="28"/>
      <c r="NRJ58" s="28"/>
      <c r="NRK58" s="28"/>
      <c r="NRL58" s="28"/>
      <c r="NRM58" s="28"/>
      <c r="NRN58" s="28"/>
      <c r="NRO58" s="28"/>
      <c r="NRP58" s="28"/>
      <c r="NRQ58" s="28"/>
      <c r="NRR58" s="28"/>
      <c r="NRS58" s="28"/>
      <c r="NRT58" s="28"/>
      <c r="NRU58" s="28"/>
      <c r="NRV58" s="28"/>
      <c r="NRW58" s="28"/>
      <c r="NRX58" s="28"/>
      <c r="NRY58" s="28"/>
      <c r="NRZ58" s="28"/>
      <c r="NSA58" s="28"/>
      <c r="NSB58" s="28"/>
      <c r="NSC58" s="28"/>
      <c r="NSD58" s="28"/>
      <c r="NSE58" s="28"/>
      <c r="NSF58" s="28"/>
      <c r="NSG58" s="28"/>
      <c r="NSH58" s="28"/>
      <c r="NSI58" s="28"/>
      <c r="NSJ58" s="28"/>
      <c r="NSK58" s="28"/>
      <c r="NSL58" s="28"/>
      <c r="NSM58" s="28"/>
      <c r="NSN58" s="28"/>
      <c r="NSO58" s="28"/>
      <c r="NSP58" s="28"/>
      <c r="NSQ58" s="28"/>
      <c r="NSR58" s="28"/>
      <c r="NSS58" s="28"/>
      <c r="NST58" s="28"/>
      <c r="NSU58" s="28"/>
      <c r="NSV58" s="28"/>
      <c r="NSW58" s="28"/>
      <c r="NSX58" s="28"/>
      <c r="NSY58" s="28"/>
      <c r="NSZ58" s="28"/>
      <c r="NTA58" s="28"/>
      <c r="NTB58" s="28"/>
      <c r="NTC58" s="28"/>
      <c r="NTD58" s="28"/>
      <c r="NTE58" s="28"/>
      <c r="NTF58" s="28"/>
      <c r="NTG58" s="28"/>
      <c r="NTH58" s="28"/>
      <c r="NTI58" s="28"/>
      <c r="NTJ58" s="28"/>
      <c r="NTK58" s="28"/>
      <c r="NTL58" s="28"/>
      <c r="NTM58" s="28"/>
      <c r="NTN58" s="28"/>
      <c r="NTO58" s="28"/>
      <c r="NTP58" s="28"/>
      <c r="NTQ58" s="28"/>
      <c r="NTR58" s="28"/>
      <c r="NTS58" s="28"/>
      <c r="NTT58" s="28"/>
      <c r="NTU58" s="28"/>
      <c r="NTV58" s="28"/>
      <c r="NTW58" s="28"/>
      <c r="NTX58" s="28"/>
      <c r="NTY58" s="28"/>
      <c r="NTZ58" s="28"/>
      <c r="NUA58" s="28"/>
      <c r="NUB58" s="28"/>
      <c r="NUC58" s="28"/>
      <c r="NUD58" s="28"/>
      <c r="NUE58" s="28"/>
      <c r="NUF58" s="28"/>
      <c r="NUG58" s="28"/>
      <c r="NUH58" s="28"/>
      <c r="NUI58" s="28"/>
      <c r="NUJ58" s="28"/>
      <c r="NUK58" s="28"/>
      <c r="NUL58" s="28"/>
      <c r="NUM58" s="28"/>
      <c r="NUN58" s="28"/>
      <c r="NUO58" s="28"/>
      <c r="NUP58" s="28"/>
      <c r="NUQ58" s="28"/>
      <c r="NUR58" s="28"/>
      <c r="NUS58" s="28"/>
      <c r="NUT58" s="28"/>
      <c r="NUU58" s="28"/>
      <c r="NUV58" s="28"/>
      <c r="NUW58" s="28"/>
      <c r="NUX58" s="28"/>
      <c r="NUY58" s="28"/>
      <c r="NUZ58" s="28"/>
      <c r="NVA58" s="28"/>
      <c r="NVB58" s="28"/>
      <c r="NVC58" s="28"/>
      <c r="NVD58" s="28"/>
      <c r="NVE58" s="28"/>
      <c r="NVF58" s="28"/>
      <c r="NVG58" s="28"/>
      <c r="NVH58" s="28"/>
      <c r="NVI58" s="28"/>
      <c r="NVJ58" s="28"/>
      <c r="NVK58" s="28"/>
      <c r="NVL58" s="28"/>
      <c r="NVM58" s="28"/>
      <c r="NVN58" s="28"/>
      <c r="NVO58" s="28"/>
      <c r="NVP58" s="28"/>
      <c r="NVQ58" s="28"/>
      <c r="NVR58" s="28"/>
      <c r="NVS58" s="28"/>
      <c r="NVT58" s="28"/>
      <c r="NVU58" s="28"/>
      <c r="NVV58" s="28"/>
      <c r="NVW58" s="28"/>
      <c r="NVX58" s="28"/>
      <c r="NVY58" s="28"/>
      <c r="NVZ58" s="28"/>
      <c r="NWA58" s="28"/>
      <c r="NWB58" s="28"/>
      <c r="NWC58" s="28"/>
      <c r="NWD58" s="28"/>
      <c r="NWE58" s="28"/>
      <c r="NWF58" s="28"/>
      <c r="NWG58" s="28"/>
      <c r="NWH58" s="28"/>
      <c r="NWI58" s="28"/>
      <c r="NWJ58" s="28"/>
      <c r="NWK58" s="28"/>
      <c r="NWL58" s="28"/>
      <c r="NWM58" s="28"/>
      <c r="NWN58" s="28"/>
      <c r="NWO58" s="28"/>
      <c r="NWP58" s="28"/>
      <c r="NWQ58" s="28"/>
      <c r="NWR58" s="28"/>
      <c r="NWS58" s="28"/>
      <c r="NWT58" s="28"/>
      <c r="NWU58" s="28"/>
      <c r="NWV58" s="28"/>
      <c r="NWW58" s="28"/>
      <c r="NWX58" s="28"/>
      <c r="NWY58" s="28"/>
      <c r="NWZ58" s="28"/>
      <c r="NXA58" s="28"/>
      <c r="NXB58" s="28"/>
      <c r="NXC58" s="28"/>
      <c r="NXD58" s="28"/>
      <c r="NXE58" s="28"/>
      <c r="NXF58" s="28"/>
      <c r="NXG58" s="28"/>
      <c r="NXH58" s="28"/>
      <c r="NXI58" s="28"/>
      <c r="NXJ58" s="28"/>
      <c r="NXK58" s="28"/>
      <c r="NXL58" s="28"/>
      <c r="NXM58" s="28"/>
      <c r="NXN58" s="28"/>
      <c r="NXO58" s="28"/>
      <c r="NXP58" s="28"/>
      <c r="NXQ58" s="28"/>
      <c r="NXR58" s="28"/>
      <c r="NXS58" s="28"/>
      <c r="NXT58" s="28"/>
      <c r="NXU58" s="28"/>
      <c r="NXV58" s="28"/>
      <c r="NXW58" s="28"/>
      <c r="NXX58" s="28"/>
      <c r="NXY58" s="28"/>
      <c r="NXZ58" s="28"/>
      <c r="NYA58" s="28"/>
      <c r="NYB58" s="28"/>
      <c r="NYC58" s="28"/>
      <c r="NYD58" s="28"/>
      <c r="NYE58" s="28"/>
      <c r="NYF58" s="28"/>
      <c r="NYG58" s="28"/>
      <c r="NYH58" s="28"/>
      <c r="NYI58" s="28"/>
      <c r="NYJ58" s="28"/>
      <c r="NYK58" s="28"/>
      <c r="NYL58" s="28"/>
      <c r="NYM58" s="28"/>
      <c r="NYN58" s="28"/>
      <c r="NYO58" s="28"/>
      <c r="NYP58" s="28"/>
      <c r="NYQ58" s="28"/>
      <c r="NYR58" s="28"/>
      <c r="NYS58" s="28"/>
      <c r="NYT58" s="28"/>
      <c r="NYU58" s="28"/>
      <c r="NYV58" s="28"/>
      <c r="NYW58" s="28"/>
      <c r="NYX58" s="28"/>
      <c r="NYY58" s="28"/>
      <c r="NYZ58" s="28"/>
      <c r="NZA58" s="28"/>
      <c r="NZB58" s="28"/>
      <c r="NZC58" s="28"/>
      <c r="NZD58" s="28"/>
      <c r="NZE58" s="28"/>
      <c r="NZF58" s="28"/>
      <c r="NZG58" s="28"/>
      <c r="NZH58" s="28"/>
      <c r="NZI58" s="28"/>
      <c r="NZJ58" s="28"/>
      <c r="NZK58" s="28"/>
      <c r="NZL58" s="28"/>
      <c r="NZM58" s="28"/>
      <c r="NZN58" s="28"/>
      <c r="NZO58" s="28"/>
      <c r="NZP58" s="28"/>
      <c r="NZQ58" s="28"/>
      <c r="NZR58" s="28"/>
      <c r="NZS58" s="28"/>
      <c r="NZT58" s="28"/>
      <c r="NZU58" s="28"/>
      <c r="NZV58" s="28"/>
      <c r="NZW58" s="28"/>
      <c r="NZX58" s="28"/>
      <c r="NZY58" s="28"/>
      <c r="NZZ58" s="28"/>
      <c r="OAA58" s="28"/>
      <c r="OAB58" s="28"/>
      <c r="OAC58" s="28"/>
      <c r="OAD58" s="28"/>
      <c r="OAE58" s="28"/>
      <c r="OAF58" s="28"/>
      <c r="OAG58" s="28"/>
      <c r="OAH58" s="28"/>
      <c r="OAI58" s="28"/>
      <c r="OAJ58" s="28"/>
      <c r="OAK58" s="28"/>
      <c r="OAL58" s="28"/>
      <c r="OAM58" s="28"/>
      <c r="OAN58" s="28"/>
      <c r="OAO58" s="28"/>
      <c r="OAP58" s="28"/>
      <c r="OAQ58" s="28"/>
      <c r="OAR58" s="28"/>
      <c r="OAS58" s="28"/>
      <c r="OAT58" s="28"/>
      <c r="OAU58" s="28"/>
      <c r="OAV58" s="28"/>
      <c r="OAW58" s="28"/>
      <c r="OAX58" s="28"/>
      <c r="OAY58" s="28"/>
      <c r="OAZ58" s="28"/>
      <c r="OBA58" s="28"/>
      <c r="OBB58" s="28"/>
      <c r="OBC58" s="28"/>
      <c r="OBD58" s="28"/>
      <c r="OBE58" s="28"/>
      <c r="OBF58" s="28"/>
      <c r="OBG58" s="28"/>
      <c r="OBH58" s="28"/>
      <c r="OBI58" s="28"/>
      <c r="OBJ58" s="28"/>
      <c r="OBK58" s="28"/>
      <c r="OBL58" s="28"/>
      <c r="OBM58" s="28"/>
      <c r="OBN58" s="28"/>
      <c r="OBO58" s="28"/>
      <c r="OBP58" s="28"/>
      <c r="OBQ58" s="28"/>
      <c r="OBR58" s="28"/>
      <c r="OBS58" s="28"/>
      <c r="OBT58" s="28"/>
      <c r="OBU58" s="28"/>
      <c r="OBV58" s="28"/>
      <c r="OBW58" s="28"/>
      <c r="OBX58" s="28"/>
      <c r="OBY58" s="28"/>
      <c r="OBZ58" s="28"/>
      <c r="OCA58" s="28"/>
      <c r="OCB58" s="28"/>
      <c r="OCC58" s="28"/>
      <c r="OCD58" s="28"/>
      <c r="OCE58" s="28"/>
      <c r="OCF58" s="28"/>
      <c r="OCG58" s="28"/>
      <c r="OCH58" s="28"/>
      <c r="OCI58" s="28"/>
      <c r="OCJ58" s="28"/>
      <c r="OCK58" s="28"/>
      <c r="OCL58" s="28"/>
      <c r="OCM58" s="28"/>
      <c r="OCN58" s="28"/>
      <c r="OCO58" s="28"/>
      <c r="OCP58" s="28"/>
      <c r="OCQ58" s="28"/>
      <c r="OCR58" s="28"/>
      <c r="OCS58" s="28"/>
      <c r="OCT58" s="28"/>
      <c r="OCU58" s="28"/>
      <c r="OCV58" s="28"/>
      <c r="OCW58" s="28"/>
      <c r="OCX58" s="28"/>
      <c r="OCY58" s="28"/>
      <c r="OCZ58" s="28"/>
      <c r="ODA58" s="28"/>
      <c r="ODB58" s="28"/>
      <c r="ODC58" s="28"/>
      <c r="ODD58" s="28"/>
      <c r="ODE58" s="28"/>
      <c r="ODF58" s="28"/>
      <c r="ODG58" s="28"/>
      <c r="ODH58" s="28"/>
      <c r="ODI58" s="28"/>
      <c r="ODJ58" s="28"/>
      <c r="ODK58" s="28"/>
      <c r="ODL58" s="28"/>
      <c r="ODM58" s="28"/>
      <c r="ODN58" s="28"/>
      <c r="ODO58" s="28"/>
      <c r="ODP58" s="28"/>
      <c r="ODQ58" s="28"/>
      <c r="ODR58" s="28"/>
      <c r="ODS58" s="28"/>
      <c r="ODT58" s="28"/>
      <c r="ODU58" s="28"/>
      <c r="ODV58" s="28"/>
      <c r="ODW58" s="28"/>
      <c r="ODX58" s="28"/>
      <c r="ODY58" s="28"/>
      <c r="ODZ58" s="28"/>
      <c r="OEA58" s="28"/>
      <c r="OEB58" s="28"/>
      <c r="OEC58" s="28"/>
      <c r="OED58" s="28"/>
      <c r="OEE58" s="28"/>
      <c r="OEF58" s="28"/>
      <c r="OEG58" s="28"/>
      <c r="OEH58" s="28"/>
      <c r="OEI58" s="28"/>
      <c r="OEJ58" s="28"/>
      <c r="OEK58" s="28"/>
      <c r="OEL58" s="28"/>
      <c r="OEM58" s="28"/>
      <c r="OEN58" s="28"/>
      <c r="OEO58" s="28"/>
      <c r="OEP58" s="28"/>
      <c r="OEQ58" s="28"/>
      <c r="OER58" s="28"/>
      <c r="OES58" s="28"/>
      <c r="OET58" s="28"/>
      <c r="OEU58" s="28"/>
      <c r="OEV58" s="28"/>
      <c r="OEW58" s="28"/>
      <c r="OEX58" s="28"/>
      <c r="OEY58" s="28"/>
      <c r="OEZ58" s="28"/>
      <c r="OFA58" s="28"/>
      <c r="OFB58" s="28"/>
      <c r="OFC58" s="28"/>
      <c r="OFD58" s="28"/>
      <c r="OFE58" s="28"/>
      <c r="OFF58" s="28"/>
      <c r="OFG58" s="28"/>
      <c r="OFH58" s="28"/>
      <c r="OFI58" s="28"/>
      <c r="OFJ58" s="28"/>
      <c r="OFK58" s="28"/>
      <c r="OFL58" s="28"/>
      <c r="OFM58" s="28"/>
      <c r="OFN58" s="28"/>
      <c r="OFO58" s="28"/>
      <c r="OFP58" s="28"/>
      <c r="OFQ58" s="28"/>
      <c r="OFR58" s="28"/>
      <c r="OFS58" s="28"/>
      <c r="OFT58" s="28"/>
      <c r="OFU58" s="28"/>
      <c r="OFV58" s="28"/>
      <c r="OFW58" s="28"/>
      <c r="OFX58" s="28"/>
      <c r="OFY58" s="28"/>
      <c r="OFZ58" s="28"/>
      <c r="OGA58" s="28"/>
      <c r="OGB58" s="28"/>
      <c r="OGC58" s="28"/>
      <c r="OGD58" s="28"/>
      <c r="OGE58" s="28"/>
      <c r="OGF58" s="28"/>
      <c r="OGG58" s="28"/>
      <c r="OGH58" s="28"/>
      <c r="OGI58" s="28"/>
      <c r="OGJ58" s="28"/>
      <c r="OGK58" s="28"/>
      <c r="OGL58" s="28"/>
      <c r="OGM58" s="28"/>
      <c r="OGN58" s="28"/>
      <c r="OGO58" s="28"/>
      <c r="OGP58" s="28"/>
      <c r="OGQ58" s="28"/>
      <c r="OGR58" s="28"/>
      <c r="OGS58" s="28"/>
      <c r="OGT58" s="28"/>
      <c r="OGU58" s="28"/>
      <c r="OGV58" s="28"/>
      <c r="OGW58" s="28"/>
      <c r="OGX58" s="28"/>
      <c r="OGY58" s="28"/>
      <c r="OGZ58" s="28"/>
      <c r="OHA58" s="28"/>
      <c r="OHB58" s="28"/>
      <c r="OHC58" s="28"/>
      <c r="OHD58" s="28"/>
      <c r="OHE58" s="28"/>
      <c r="OHF58" s="28"/>
      <c r="OHG58" s="28"/>
      <c r="OHH58" s="28"/>
      <c r="OHI58" s="28"/>
      <c r="OHJ58" s="28"/>
      <c r="OHK58" s="28"/>
      <c r="OHL58" s="28"/>
      <c r="OHM58" s="28"/>
      <c r="OHN58" s="28"/>
      <c r="OHO58" s="28"/>
      <c r="OHP58" s="28"/>
      <c r="OHQ58" s="28"/>
      <c r="OHR58" s="28"/>
      <c r="OHS58" s="28"/>
      <c r="OHT58" s="28"/>
      <c r="OHU58" s="28"/>
      <c r="OHV58" s="28"/>
      <c r="OHW58" s="28"/>
      <c r="OHX58" s="28"/>
      <c r="OHY58" s="28"/>
      <c r="OHZ58" s="28"/>
      <c r="OIA58" s="28"/>
      <c r="OIB58" s="28"/>
      <c r="OIC58" s="28"/>
      <c r="OID58" s="28"/>
      <c r="OIE58" s="28"/>
      <c r="OIF58" s="28"/>
      <c r="OIG58" s="28"/>
      <c r="OIH58" s="28"/>
      <c r="OII58" s="28"/>
      <c r="OIJ58" s="28"/>
      <c r="OIK58" s="28"/>
      <c r="OIL58" s="28"/>
      <c r="OIM58" s="28"/>
      <c r="OIN58" s="28"/>
      <c r="OIO58" s="28"/>
      <c r="OIP58" s="28"/>
      <c r="OIQ58" s="28"/>
      <c r="OIR58" s="28"/>
      <c r="OIS58" s="28"/>
      <c r="OIT58" s="28"/>
      <c r="OIU58" s="28"/>
      <c r="OIV58" s="28"/>
      <c r="OIW58" s="28"/>
      <c r="OIX58" s="28"/>
      <c r="OIY58" s="28"/>
      <c r="OIZ58" s="28"/>
      <c r="OJA58" s="28"/>
      <c r="OJB58" s="28"/>
      <c r="OJC58" s="28"/>
      <c r="OJD58" s="28"/>
      <c r="OJE58" s="28"/>
      <c r="OJF58" s="28"/>
      <c r="OJG58" s="28"/>
      <c r="OJH58" s="28"/>
      <c r="OJI58" s="28"/>
      <c r="OJJ58" s="28"/>
      <c r="OJK58" s="28"/>
      <c r="OJL58" s="28"/>
      <c r="OJM58" s="28"/>
      <c r="OJN58" s="28"/>
      <c r="OJO58" s="28"/>
      <c r="OJP58" s="28"/>
      <c r="OJQ58" s="28"/>
      <c r="OJR58" s="28"/>
      <c r="OJS58" s="28"/>
      <c r="OJT58" s="28"/>
      <c r="OJU58" s="28"/>
      <c r="OJV58" s="28"/>
      <c r="OJW58" s="28"/>
      <c r="OJX58" s="28"/>
      <c r="OJY58" s="28"/>
      <c r="OJZ58" s="28"/>
      <c r="OKA58" s="28"/>
      <c r="OKB58" s="28"/>
      <c r="OKC58" s="28"/>
      <c r="OKD58" s="28"/>
      <c r="OKE58" s="28"/>
      <c r="OKF58" s="28"/>
      <c r="OKG58" s="28"/>
      <c r="OKH58" s="28"/>
      <c r="OKI58" s="28"/>
      <c r="OKJ58" s="28"/>
      <c r="OKK58" s="28"/>
      <c r="OKL58" s="28"/>
      <c r="OKM58" s="28"/>
      <c r="OKN58" s="28"/>
      <c r="OKO58" s="28"/>
      <c r="OKP58" s="28"/>
      <c r="OKQ58" s="28"/>
      <c r="OKR58" s="28"/>
      <c r="OKS58" s="28"/>
      <c r="OKT58" s="28"/>
      <c r="OKU58" s="28"/>
      <c r="OKV58" s="28"/>
      <c r="OKW58" s="28"/>
      <c r="OKX58" s="28"/>
      <c r="OKY58" s="28"/>
      <c r="OKZ58" s="28"/>
      <c r="OLA58" s="28"/>
      <c r="OLB58" s="28"/>
      <c r="OLC58" s="28"/>
      <c r="OLD58" s="28"/>
      <c r="OLE58" s="28"/>
      <c r="OLF58" s="28"/>
      <c r="OLG58" s="28"/>
      <c r="OLH58" s="28"/>
      <c r="OLI58" s="28"/>
      <c r="OLJ58" s="28"/>
      <c r="OLK58" s="28"/>
      <c r="OLL58" s="28"/>
      <c r="OLM58" s="28"/>
      <c r="OLN58" s="28"/>
      <c r="OLO58" s="28"/>
      <c r="OLP58" s="28"/>
      <c r="OLQ58" s="28"/>
      <c r="OLR58" s="28"/>
      <c r="OLS58" s="28"/>
      <c r="OLT58" s="28"/>
      <c r="OLU58" s="28"/>
      <c r="OLV58" s="28"/>
      <c r="OLW58" s="28"/>
      <c r="OLX58" s="28"/>
      <c r="OLY58" s="28"/>
      <c r="OLZ58" s="28"/>
      <c r="OMA58" s="28"/>
      <c r="OMB58" s="28"/>
      <c r="OMC58" s="28"/>
      <c r="OMD58" s="28"/>
      <c r="OME58" s="28"/>
      <c r="OMF58" s="28"/>
      <c r="OMG58" s="28"/>
      <c r="OMH58" s="28"/>
      <c r="OMI58" s="28"/>
      <c r="OMJ58" s="28"/>
      <c r="OMK58" s="28"/>
      <c r="OML58" s="28"/>
      <c r="OMM58" s="28"/>
      <c r="OMN58" s="28"/>
      <c r="OMO58" s="28"/>
      <c r="OMP58" s="28"/>
      <c r="OMQ58" s="28"/>
      <c r="OMR58" s="28"/>
      <c r="OMS58" s="28"/>
      <c r="OMT58" s="28"/>
      <c r="OMU58" s="28"/>
      <c r="OMV58" s="28"/>
      <c r="OMW58" s="28"/>
      <c r="OMX58" s="28"/>
      <c r="OMY58" s="28"/>
      <c r="OMZ58" s="28"/>
      <c r="ONA58" s="28"/>
      <c r="ONB58" s="28"/>
      <c r="ONC58" s="28"/>
      <c r="OND58" s="28"/>
      <c r="ONE58" s="28"/>
      <c r="ONF58" s="28"/>
      <c r="ONG58" s="28"/>
      <c r="ONH58" s="28"/>
      <c r="ONI58" s="28"/>
      <c r="ONJ58" s="28"/>
      <c r="ONK58" s="28"/>
      <c r="ONL58" s="28"/>
      <c r="ONM58" s="28"/>
      <c r="ONN58" s="28"/>
      <c r="ONO58" s="28"/>
      <c r="ONP58" s="28"/>
      <c r="ONQ58" s="28"/>
      <c r="ONR58" s="28"/>
      <c r="ONS58" s="28"/>
      <c r="ONT58" s="28"/>
      <c r="ONU58" s="28"/>
      <c r="ONV58" s="28"/>
      <c r="ONW58" s="28"/>
      <c r="ONX58" s="28"/>
      <c r="ONY58" s="28"/>
      <c r="ONZ58" s="28"/>
      <c r="OOA58" s="28"/>
      <c r="OOB58" s="28"/>
      <c r="OOC58" s="28"/>
      <c r="OOD58" s="28"/>
      <c r="OOE58" s="28"/>
      <c r="OOF58" s="28"/>
      <c r="OOG58" s="28"/>
      <c r="OOH58" s="28"/>
      <c r="OOI58" s="28"/>
      <c r="OOJ58" s="28"/>
      <c r="OOK58" s="28"/>
      <c r="OOL58" s="28"/>
      <c r="OOM58" s="28"/>
      <c r="OON58" s="28"/>
      <c r="OOO58" s="28"/>
      <c r="OOP58" s="28"/>
      <c r="OOQ58" s="28"/>
      <c r="OOR58" s="28"/>
      <c r="OOS58" s="28"/>
      <c r="OOT58" s="28"/>
      <c r="OOU58" s="28"/>
      <c r="OOV58" s="28"/>
      <c r="OOW58" s="28"/>
      <c r="OOX58" s="28"/>
      <c r="OOY58" s="28"/>
      <c r="OOZ58" s="28"/>
      <c r="OPA58" s="28"/>
      <c r="OPB58" s="28"/>
      <c r="OPC58" s="28"/>
      <c r="OPD58" s="28"/>
      <c r="OPE58" s="28"/>
      <c r="OPF58" s="28"/>
      <c r="OPG58" s="28"/>
      <c r="OPH58" s="28"/>
      <c r="OPI58" s="28"/>
      <c r="OPJ58" s="28"/>
      <c r="OPK58" s="28"/>
      <c r="OPL58" s="28"/>
      <c r="OPM58" s="28"/>
      <c r="OPN58" s="28"/>
      <c r="OPO58" s="28"/>
      <c r="OPP58" s="28"/>
      <c r="OPQ58" s="28"/>
      <c r="OPR58" s="28"/>
      <c r="OPS58" s="28"/>
      <c r="OPT58" s="28"/>
      <c r="OPU58" s="28"/>
      <c r="OPV58" s="28"/>
      <c r="OPW58" s="28"/>
      <c r="OPX58" s="28"/>
      <c r="OPY58" s="28"/>
      <c r="OPZ58" s="28"/>
      <c r="OQA58" s="28"/>
      <c r="OQB58" s="28"/>
      <c r="OQC58" s="28"/>
      <c r="OQD58" s="28"/>
      <c r="OQE58" s="28"/>
      <c r="OQF58" s="28"/>
      <c r="OQG58" s="28"/>
      <c r="OQH58" s="28"/>
      <c r="OQI58" s="28"/>
      <c r="OQJ58" s="28"/>
      <c r="OQK58" s="28"/>
      <c r="OQL58" s="28"/>
      <c r="OQM58" s="28"/>
      <c r="OQN58" s="28"/>
      <c r="OQO58" s="28"/>
      <c r="OQP58" s="28"/>
      <c r="OQQ58" s="28"/>
      <c r="OQR58" s="28"/>
      <c r="OQS58" s="28"/>
      <c r="OQT58" s="28"/>
      <c r="OQU58" s="28"/>
      <c r="OQV58" s="28"/>
      <c r="OQW58" s="28"/>
      <c r="OQX58" s="28"/>
      <c r="OQY58" s="28"/>
      <c r="OQZ58" s="28"/>
      <c r="ORA58" s="28"/>
      <c r="ORB58" s="28"/>
      <c r="ORC58" s="28"/>
      <c r="ORD58" s="28"/>
      <c r="ORE58" s="28"/>
      <c r="ORF58" s="28"/>
      <c r="ORG58" s="28"/>
      <c r="ORH58" s="28"/>
      <c r="ORI58" s="28"/>
      <c r="ORJ58" s="28"/>
      <c r="ORK58" s="28"/>
      <c r="ORL58" s="28"/>
      <c r="ORM58" s="28"/>
      <c r="ORN58" s="28"/>
      <c r="ORO58" s="28"/>
      <c r="ORP58" s="28"/>
      <c r="ORQ58" s="28"/>
      <c r="ORR58" s="28"/>
      <c r="ORS58" s="28"/>
      <c r="ORT58" s="28"/>
      <c r="ORU58" s="28"/>
      <c r="ORV58" s="28"/>
      <c r="ORW58" s="28"/>
      <c r="ORX58" s="28"/>
      <c r="ORY58" s="28"/>
      <c r="ORZ58" s="28"/>
      <c r="OSA58" s="28"/>
      <c r="OSB58" s="28"/>
      <c r="OSC58" s="28"/>
      <c r="OSD58" s="28"/>
      <c r="OSE58" s="28"/>
      <c r="OSF58" s="28"/>
      <c r="OSG58" s="28"/>
      <c r="OSH58" s="28"/>
      <c r="OSI58" s="28"/>
      <c r="OSJ58" s="28"/>
      <c r="OSK58" s="28"/>
      <c r="OSL58" s="28"/>
      <c r="OSM58" s="28"/>
      <c r="OSN58" s="28"/>
      <c r="OSO58" s="28"/>
      <c r="OSP58" s="28"/>
      <c r="OSQ58" s="28"/>
      <c r="OSR58" s="28"/>
      <c r="OSS58" s="28"/>
      <c r="OST58" s="28"/>
      <c r="OSU58" s="28"/>
      <c r="OSV58" s="28"/>
      <c r="OSW58" s="28"/>
      <c r="OSX58" s="28"/>
      <c r="OSY58" s="28"/>
      <c r="OSZ58" s="28"/>
      <c r="OTA58" s="28"/>
      <c r="OTB58" s="28"/>
      <c r="OTC58" s="28"/>
      <c r="OTD58" s="28"/>
      <c r="OTE58" s="28"/>
      <c r="OTF58" s="28"/>
      <c r="OTG58" s="28"/>
      <c r="OTH58" s="28"/>
      <c r="OTI58" s="28"/>
      <c r="OTJ58" s="28"/>
      <c r="OTK58" s="28"/>
      <c r="OTL58" s="28"/>
      <c r="OTM58" s="28"/>
      <c r="OTN58" s="28"/>
      <c r="OTO58" s="28"/>
      <c r="OTP58" s="28"/>
      <c r="OTQ58" s="28"/>
      <c r="OTR58" s="28"/>
      <c r="OTS58" s="28"/>
      <c r="OTT58" s="28"/>
      <c r="OTU58" s="28"/>
      <c r="OTV58" s="28"/>
      <c r="OTW58" s="28"/>
      <c r="OTX58" s="28"/>
      <c r="OTY58" s="28"/>
      <c r="OTZ58" s="28"/>
      <c r="OUA58" s="28"/>
      <c r="OUB58" s="28"/>
      <c r="OUC58" s="28"/>
      <c r="OUD58" s="28"/>
      <c r="OUE58" s="28"/>
      <c r="OUF58" s="28"/>
      <c r="OUG58" s="28"/>
      <c r="OUH58" s="28"/>
      <c r="OUI58" s="28"/>
      <c r="OUJ58" s="28"/>
      <c r="OUK58" s="28"/>
      <c r="OUL58" s="28"/>
      <c r="OUM58" s="28"/>
      <c r="OUN58" s="28"/>
      <c r="OUO58" s="28"/>
      <c r="OUP58" s="28"/>
      <c r="OUQ58" s="28"/>
      <c r="OUR58" s="28"/>
      <c r="OUS58" s="28"/>
      <c r="OUT58" s="28"/>
      <c r="OUU58" s="28"/>
      <c r="OUV58" s="28"/>
      <c r="OUW58" s="28"/>
      <c r="OUX58" s="28"/>
      <c r="OUY58" s="28"/>
      <c r="OUZ58" s="28"/>
      <c r="OVA58" s="28"/>
      <c r="OVB58" s="28"/>
      <c r="OVC58" s="28"/>
      <c r="OVD58" s="28"/>
      <c r="OVE58" s="28"/>
      <c r="OVF58" s="28"/>
      <c r="OVG58" s="28"/>
      <c r="OVH58" s="28"/>
      <c r="OVI58" s="28"/>
      <c r="OVJ58" s="28"/>
      <c r="OVK58" s="28"/>
      <c r="OVL58" s="28"/>
      <c r="OVM58" s="28"/>
      <c r="OVN58" s="28"/>
      <c r="OVO58" s="28"/>
      <c r="OVP58" s="28"/>
      <c r="OVQ58" s="28"/>
      <c r="OVR58" s="28"/>
      <c r="OVS58" s="28"/>
      <c r="OVT58" s="28"/>
      <c r="OVU58" s="28"/>
      <c r="OVV58" s="28"/>
      <c r="OVW58" s="28"/>
      <c r="OVX58" s="28"/>
      <c r="OVY58" s="28"/>
      <c r="OVZ58" s="28"/>
      <c r="OWA58" s="28"/>
      <c r="OWB58" s="28"/>
      <c r="OWC58" s="28"/>
      <c r="OWD58" s="28"/>
      <c r="OWE58" s="28"/>
      <c r="OWF58" s="28"/>
      <c r="OWG58" s="28"/>
      <c r="OWH58" s="28"/>
      <c r="OWI58" s="28"/>
      <c r="OWJ58" s="28"/>
      <c r="OWK58" s="28"/>
      <c r="OWL58" s="28"/>
      <c r="OWM58" s="28"/>
      <c r="OWN58" s="28"/>
      <c r="OWO58" s="28"/>
      <c r="OWP58" s="28"/>
      <c r="OWQ58" s="28"/>
      <c r="OWR58" s="28"/>
      <c r="OWS58" s="28"/>
      <c r="OWT58" s="28"/>
      <c r="OWU58" s="28"/>
      <c r="OWV58" s="28"/>
      <c r="OWW58" s="28"/>
      <c r="OWX58" s="28"/>
      <c r="OWY58" s="28"/>
      <c r="OWZ58" s="28"/>
      <c r="OXA58" s="28"/>
      <c r="OXB58" s="28"/>
      <c r="OXC58" s="28"/>
      <c r="OXD58" s="28"/>
      <c r="OXE58" s="28"/>
      <c r="OXF58" s="28"/>
      <c r="OXG58" s="28"/>
      <c r="OXH58" s="28"/>
      <c r="OXI58" s="28"/>
      <c r="OXJ58" s="28"/>
      <c r="OXK58" s="28"/>
      <c r="OXL58" s="28"/>
      <c r="OXM58" s="28"/>
      <c r="OXN58" s="28"/>
      <c r="OXO58" s="28"/>
      <c r="OXP58" s="28"/>
      <c r="OXQ58" s="28"/>
      <c r="OXR58" s="28"/>
      <c r="OXS58" s="28"/>
      <c r="OXT58" s="28"/>
      <c r="OXU58" s="28"/>
      <c r="OXV58" s="28"/>
      <c r="OXW58" s="28"/>
      <c r="OXX58" s="28"/>
      <c r="OXY58" s="28"/>
      <c r="OXZ58" s="28"/>
      <c r="OYA58" s="28"/>
      <c r="OYB58" s="28"/>
      <c r="OYC58" s="28"/>
      <c r="OYD58" s="28"/>
      <c r="OYE58" s="28"/>
      <c r="OYF58" s="28"/>
      <c r="OYG58" s="28"/>
      <c r="OYH58" s="28"/>
      <c r="OYI58" s="28"/>
      <c r="OYJ58" s="28"/>
      <c r="OYK58" s="28"/>
      <c r="OYL58" s="28"/>
      <c r="OYM58" s="28"/>
      <c r="OYN58" s="28"/>
      <c r="OYO58" s="28"/>
      <c r="OYP58" s="28"/>
      <c r="OYQ58" s="28"/>
      <c r="OYR58" s="28"/>
      <c r="OYS58" s="28"/>
      <c r="OYT58" s="28"/>
      <c r="OYU58" s="28"/>
      <c r="OYV58" s="28"/>
      <c r="OYW58" s="28"/>
      <c r="OYX58" s="28"/>
      <c r="OYY58" s="28"/>
      <c r="OYZ58" s="28"/>
      <c r="OZA58" s="28"/>
      <c r="OZB58" s="28"/>
      <c r="OZC58" s="28"/>
      <c r="OZD58" s="28"/>
      <c r="OZE58" s="28"/>
      <c r="OZF58" s="28"/>
      <c r="OZG58" s="28"/>
      <c r="OZH58" s="28"/>
      <c r="OZI58" s="28"/>
      <c r="OZJ58" s="28"/>
      <c r="OZK58" s="28"/>
      <c r="OZL58" s="28"/>
      <c r="OZM58" s="28"/>
      <c r="OZN58" s="28"/>
      <c r="OZO58" s="28"/>
      <c r="OZP58" s="28"/>
      <c r="OZQ58" s="28"/>
      <c r="OZR58" s="28"/>
      <c r="OZS58" s="28"/>
      <c r="OZT58" s="28"/>
      <c r="OZU58" s="28"/>
      <c r="OZV58" s="28"/>
      <c r="OZW58" s="28"/>
      <c r="OZX58" s="28"/>
      <c r="OZY58" s="28"/>
      <c r="OZZ58" s="28"/>
      <c r="PAA58" s="28"/>
      <c r="PAB58" s="28"/>
      <c r="PAC58" s="28"/>
      <c r="PAD58" s="28"/>
      <c r="PAE58" s="28"/>
      <c r="PAF58" s="28"/>
      <c r="PAG58" s="28"/>
      <c r="PAH58" s="28"/>
      <c r="PAI58" s="28"/>
      <c r="PAJ58" s="28"/>
      <c r="PAK58" s="28"/>
      <c r="PAL58" s="28"/>
      <c r="PAM58" s="28"/>
      <c r="PAN58" s="28"/>
      <c r="PAO58" s="28"/>
      <c r="PAP58" s="28"/>
      <c r="PAQ58" s="28"/>
      <c r="PAR58" s="28"/>
      <c r="PAS58" s="28"/>
      <c r="PAT58" s="28"/>
      <c r="PAU58" s="28"/>
      <c r="PAV58" s="28"/>
      <c r="PAW58" s="28"/>
      <c r="PAX58" s="28"/>
      <c r="PAY58" s="28"/>
      <c r="PAZ58" s="28"/>
      <c r="PBA58" s="28"/>
      <c r="PBB58" s="28"/>
      <c r="PBC58" s="28"/>
      <c r="PBD58" s="28"/>
      <c r="PBE58" s="28"/>
      <c r="PBF58" s="28"/>
      <c r="PBG58" s="28"/>
      <c r="PBH58" s="28"/>
      <c r="PBI58" s="28"/>
      <c r="PBJ58" s="28"/>
      <c r="PBK58" s="28"/>
      <c r="PBL58" s="28"/>
      <c r="PBM58" s="28"/>
      <c r="PBN58" s="28"/>
      <c r="PBO58" s="28"/>
      <c r="PBP58" s="28"/>
      <c r="PBQ58" s="28"/>
      <c r="PBR58" s="28"/>
      <c r="PBS58" s="28"/>
      <c r="PBT58" s="28"/>
      <c r="PBU58" s="28"/>
      <c r="PBV58" s="28"/>
      <c r="PBW58" s="28"/>
      <c r="PBX58" s="28"/>
      <c r="PBY58" s="28"/>
      <c r="PBZ58" s="28"/>
      <c r="PCA58" s="28"/>
      <c r="PCB58" s="28"/>
      <c r="PCC58" s="28"/>
      <c r="PCD58" s="28"/>
      <c r="PCE58" s="28"/>
      <c r="PCF58" s="28"/>
      <c r="PCG58" s="28"/>
      <c r="PCH58" s="28"/>
      <c r="PCI58" s="28"/>
      <c r="PCJ58" s="28"/>
      <c r="PCK58" s="28"/>
      <c r="PCL58" s="28"/>
      <c r="PCM58" s="28"/>
      <c r="PCN58" s="28"/>
      <c r="PCO58" s="28"/>
      <c r="PCP58" s="28"/>
      <c r="PCQ58" s="28"/>
      <c r="PCR58" s="28"/>
      <c r="PCS58" s="28"/>
      <c r="PCT58" s="28"/>
      <c r="PCU58" s="28"/>
      <c r="PCV58" s="28"/>
      <c r="PCW58" s="28"/>
      <c r="PCX58" s="28"/>
      <c r="PCY58" s="28"/>
      <c r="PCZ58" s="28"/>
      <c r="PDA58" s="28"/>
      <c r="PDB58" s="28"/>
      <c r="PDC58" s="28"/>
      <c r="PDD58" s="28"/>
      <c r="PDE58" s="28"/>
      <c r="PDF58" s="28"/>
      <c r="PDG58" s="28"/>
      <c r="PDH58" s="28"/>
      <c r="PDI58" s="28"/>
      <c r="PDJ58" s="28"/>
      <c r="PDK58" s="28"/>
      <c r="PDL58" s="28"/>
      <c r="PDM58" s="28"/>
      <c r="PDN58" s="28"/>
      <c r="PDO58" s="28"/>
      <c r="PDP58" s="28"/>
      <c r="PDQ58" s="28"/>
      <c r="PDR58" s="28"/>
      <c r="PDS58" s="28"/>
      <c r="PDT58" s="28"/>
      <c r="PDU58" s="28"/>
      <c r="PDV58" s="28"/>
      <c r="PDW58" s="28"/>
      <c r="PDX58" s="28"/>
      <c r="PDY58" s="28"/>
      <c r="PDZ58" s="28"/>
      <c r="PEA58" s="28"/>
      <c r="PEB58" s="28"/>
      <c r="PEC58" s="28"/>
      <c r="PED58" s="28"/>
      <c r="PEE58" s="28"/>
      <c r="PEF58" s="28"/>
      <c r="PEG58" s="28"/>
      <c r="PEH58" s="28"/>
      <c r="PEI58" s="28"/>
      <c r="PEJ58" s="28"/>
      <c r="PEK58" s="28"/>
      <c r="PEL58" s="28"/>
      <c r="PEM58" s="28"/>
      <c r="PEN58" s="28"/>
      <c r="PEO58" s="28"/>
      <c r="PEP58" s="28"/>
      <c r="PEQ58" s="28"/>
      <c r="PER58" s="28"/>
      <c r="PES58" s="28"/>
      <c r="PET58" s="28"/>
      <c r="PEU58" s="28"/>
      <c r="PEV58" s="28"/>
      <c r="PEW58" s="28"/>
      <c r="PEX58" s="28"/>
      <c r="PEY58" s="28"/>
      <c r="PEZ58" s="28"/>
      <c r="PFA58" s="28"/>
      <c r="PFB58" s="28"/>
      <c r="PFC58" s="28"/>
      <c r="PFD58" s="28"/>
      <c r="PFE58" s="28"/>
      <c r="PFF58" s="28"/>
      <c r="PFG58" s="28"/>
      <c r="PFH58" s="28"/>
      <c r="PFI58" s="28"/>
      <c r="PFJ58" s="28"/>
      <c r="PFK58" s="28"/>
      <c r="PFL58" s="28"/>
      <c r="PFM58" s="28"/>
      <c r="PFN58" s="28"/>
      <c r="PFO58" s="28"/>
      <c r="PFP58" s="28"/>
      <c r="PFQ58" s="28"/>
      <c r="PFR58" s="28"/>
      <c r="PFS58" s="28"/>
      <c r="PFT58" s="28"/>
      <c r="PFU58" s="28"/>
      <c r="PFV58" s="28"/>
      <c r="PFW58" s="28"/>
      <c r="PFX58" s="28"/>
      <c r="PFY58" s="28"/>
      <c r="PFZ58" s="28"/>
      <c r="PGA58" s="28"/>
      <c r="PGB58" s="28"/>
      <c r="PGC58" s="28"/>
      <c r="PGD58" s="28"/>
      <c r="PGE58" s="28"/>
      <c r="PGF58" s="28"/>
      <c r="PGG58" s="28"/>
      <c r="PGH58" s="28"/>
      <c r="PGI58" s="28"/>
      <c r="PGJ58" s="28"/>
      <c r="PGK58" s="28"/>
      <c r="PGL58" s="28"/>
      <c r="PGM58" s="28"/>
      <c r="PGN58" s="28"/>
      <c r="PGO58" s="28"/>
      <c r="PGP58" s="28"/>
      <c r="PGQ58" s="28"/>
      <c r="PGR58" s="28"/>
      <c r="PGS58" s="28"/>
      <c r="PGT58" s="28"/>
      <c r="PGU58" s="28"/>
      <c r="PGV58" s="28"/>
      <c r="PGW58" s="28"/>
      <c r="PGX58" s="28"/>
      <c r="PGY58" s="28"/>
      <c r="PGZ58" s="28"/>
      <c r="PHA58" s="28"/>
      <c r="PHB58" s="28"/>
      <c r="PHC58" s="28"/>
      <c r="PHD58" s="28"/>
      <c r="PHE58" s="28"/>
      <c r="PHF58" s="28"/>
      <c r="PHG58" s="28"/>
      <c r="PHH58" s="28"/>
      <c r="PHI58" s="28"/>
      <c r="PHJ58" s="28"/>
      <c r="PHK58" s="28"/>
      <c r="PHL58" s="28"/>
      <c r="PHM58" s="28"/>
      <c r="PHN58" s="28"/>
      <c r="PHO58" s="28"/>
      <c r="PHP58" s="28"/>
      <c r="PHQ58" s="28"/>
      <c r="PHR58" s="28"/>
      <c r="PHS58" s="28"/>
      <c r="PHT58" s="28"/>
      <c r="PHU58" s="28"/>
      <c r="PHV58" s="28"/>
      <c r="PHW58" s="28"/>
      <c r="PHX58" s="28"/>
      <c r="PHY58" s="28"/>
      <c r="PHZ58" s="28"/>
      <c r="PIA58" s="28"/>
      <c r="PIB58" s="28"/>
      <c r="PIC58" s="28"/>
      <c r="PID58" s="28"/>
      <c r="PIE58" s="28"/>
      <c r="PIF58" s="28"/>
      <c r="PIG58" s="28"/>
      <c r="PIH58" s="28"/>
      <c r="PII58" s="28"/>
      <c r="PIJ58" s="28"/>
      <c r="PIK58" s="28"/>
      <c r="PIL58" s="28"/>
      <c r="PIM58" s="28"/>
      <c r="PIN58" s="28"/>
      <c r="PIO58" s="28"/>
      <c r="PIP58" s="28"/>
      <c r="PIQ58" s="28"/>
      <c r="PIR58" s="28"/>
      <c r="PIS58" s="28"/>
      <c r="PIT58" s="28"/>
      <c r="PIU58" s="28"/>
      <c r="PIV58" s="28"/>
      <c r="PIW58" s="28"/>
      <c r="PIX58" s="28"/>
      <c r="PIY58" s="28"/>
      <c r="PIZ58" s="28"/>
      <c r="PJA58" s="28"/>
      <c r="PJB58" s="28"/>
      <c r="PJC58" s="28"/>
      <c r="PJD58" s="28"/>
      <c r="PJE58" s="28"/>
      <c r="PJF58" s="28"/>
      <c r="PJG58" s="28"/>
      <c r="PJH58" s="28"/>
      <c r="PJI58" s="28"/>
      <c r="PJJ58" s="28"/>
      <c r="PJK58" s="28"/>
      <c r="PJL58" s="28"/>
      <c r="PJM58" s="28"/>
      <c r="PJN58" s="28"/>
      <c r="PJO58" s="28"/>
      <c r="PJP58" s="28"/>
      <c r="PJQ58" s="28"/>
      <c r="PJR58" s="28"/>
      <c r="PJS58" s="28"/>
      <c r="PJT58" s="28"/>
      <c r="PJU58" s="28"/>
      <c r="PJV58" s="28"/>
      <c r="PJW58" s="28"/>
      <c r="PJX58" s="28"/>
      <c r="PJY58" s="28"/>
      <c r="PJZ58" s="28"/>
      <c r="PKA58" s="28"/>
      <c r="PKB58" s="28"/>
      <c r="PKC58" s="28"/>
      <c r="PKD58" s="28"/>
      <c r="PKE58" s="28"/>
      <c r="PKF58" s="28"/>
      <c r="PKG58" s="28"/>
      <c r="PKH58" s="28"/>
      <c r="PKI58" s="28"/>
      <c r="PKJ58" s="28"/>
      <c r="PKK58" s="28"/>
      <c r="PKL58" s="28"/>
      <c r="PKM58" s="28"/>
      <c r="PKN58" s="28"/>
      <c r="PKO58" s="28"/>
      <c r="PKP58" s="28"/>
      <c r="PKQ58" s="28"/>
      <c r="PKR58" s="28"/>
      <c r="PKS58" s="28"/>
      <c r="PKT58" s="28"/>
      <c r="PKU58" s="28"/>
      <c r="PKV58" s="28"/>
      <c r="PKW58" s="28"/>
      <c r="PKX58" s="28"/>
      <c r="PKY58" s="28"/>
      <c r="PKZ58" s="28"/>
      <c r="PLA58" s="28"/>
      <c r="PLB58" s="28"/>
      <c r="PLC58" s="28"/>
      <c r="PLD58" s="28"/>
      <c r="PLE58" s="28"/>
      <c r="PLF58" s="28"/>
      <c r="PLG58" s="28"/>
      <c r="PLH58" s="28"/>
      <c r="PLI58" s="28"/>
      <c r="PLJ58" s="28"/>
      <c r="PLK58" s="28"/>
      <c r="PLL58" s="28"/>
      <c r="PLM58" s="28"/>
      <c r="PLN58" s="28"/>
      <c r="PLO58" s="28"/>
      <c r="PLP58" s="28"/>
      <c r="PLQ58" s="28"/>
      <c r="PLR58" s="28"/>
      <c r="PLS58" s="28"/>
      <c r="PLT58" s="28"/>
      <c r="PLU58" s="28"/>
      <c r="PLV58" s="28"/>
      <c r="PLW58" s="28"/>
      <c r="PLX58" s="28"/>
      <c r="PLY58" s="28"/>
      <c r="PLZ58" s="28"/>
      <c r="PMA58" s="28"/>
      <c r="PMB58" s="28"/>
      <c r="PMC58" s="28"/>
      <c r="PMD58" s="28"/>
      <c r="PME58" s="28"/>
      <c r="PMF58" s="28"/>
      <c r="PMG58" s="28"/>
      <c r="PMH58" s="28"/>
      <c r="PMI58" s="28"/>
      <c r="PMJ58" s="28"/>
      <c r="PMK58" s="28"/>
      <c r="PML58" s="28"/>
      <c r="PMM58" s="28"/>
      <c r="PMN58" s="28"/>
      <c r="PMO58" s="28"/>
      <c r="PMP58" s="28"/>
      <c r="PMQ58" s="28"/>
      <c r="PMR58" s="28"/>
      <c r="PMS58" s="28"/>
      <c r="PMT58" s="28"/>
      <c r="PMU58" s="28"/>
      <c r="PMV58" s="28"/>
      <c r="PMW58" s="28"/>
      <c r="PMX58" s="28"/>
      <c r="PMY58" s="28"/>
      <c r="PMZ58" s="28"/>
      <c r="PNA58" s="28"/>
      <c r="PNB58" s="28"/>
      <c r="PNC58" s="28"/>
      <c r="PND58" s="28"/>
      <c r="PNE58" s="28"/>
      <c r="PNF58" s="28"/>
      <c r="PNG58" s="28"/>
      <c r="PNH58" s="28"/>
      <c r="PNI58" s="28"/>
      <c r="PNJ58" s="28"/>
      <c r="PNK58" s="28"/>
      <c r="PNL58" s="28"/>
      <c r="PNM58" s="28"/>
      <c r="PNN58" s="28"/>
      <c r="PNO58" s="28"/>
      <c r="PNP58" s="28"/>
      <c r="PNQ58" s="28"/>
      <c r="PNR58" s="28"/>
      <c r="PNS58" s="28"/>
      <c r="PNT58" s="28"/>
      <c r="PNU58" s="28"/>
      <c r="PNV58" s="28"/>
      <c r="PNW58" s="28"/>
      <c r="PNX58" s="28"/>
      <c r="PNY58" s="28"/>
      <c r="PNZ58" s="28"/>
      <c r="POA58" s="28"/>
      <c r="POB58" s="28"/>
      <c r="POC58" s="28"/>
      <c r="POD58" s="28"/>
      <c r="POE58" s="28"/>
      <c r="POF58" s="28"/>
      <c r="POG58" s="28"/>
      <c r="POH58" s="28"/>
      <c r="POI58" s="28"/>
      <c r="POJ58" s="28"/>
      <c r="POK58" s="28"/>
      <c r="POL58" s="28"/>
      <c r="POM58" s="28"/>
      <c r="PON58" s="28"/>
      <c r="POO58" s="28"/>
      <c r="POP58" s="28"/>
      <c r="POQ58" s="28"/>
      <c r="POR58" s="28"/>
      <c r="POS58" s="28"/>
      <c r="POT58" s="28"/>
      <c r="POU58" s="28"/>
      <c r="POV58" s="28"/>
      <c r="POW58" s="28"/>
      <c r="POX58" s="28"/>
      <c r="POY58" s="28"/>
      <c r="POZ58" s="28"/>
      <c r="PPA58" s="28"/>
      <c r="PPB58" s="28"/>
      <c r="PPC58" s="28"/>
      <c r="PPD58" s="28"/>
      <c r="PPE58" s="28"/>
      <c r="PPF58" s="28"/>
      <c r="PPG58" s="28"/>
      <c r="PPH58" s="28"/>
      <c r="PPI58" s="28"/>
      <c r="PPJ58" s="28"/>
      <c r="PPK58" s="28"/>
      <c r="PPL58" s="28"/>
      <c r="PPM58" s="28"/>
      <c r="PPN58" s="28"/>
      <c r="PPO58" s="28"/>
      <c r="PPP58" s="28"/>
      <c r="PPQ58" s="28"/>
      <c r="PPR58" s="28"/>
      <c r="PPS58" s="28"/>
      <c r="PPT58" s="28"/>
      <c r="PPU58" s="28"/>
      <c r="PPV58" s="28"/>
      <c r="PPW58" s="28"/>
      <c r="PPX58" s="28"/>
      <c r="PPY58" s="28"/>
      <c r="PPZ58" s="28"/>
      <c r="PQA58" s="28"/>
      <c r="PQB58" s="28"/>
      <c r="PQC58" s="28"/>
      <c r="PQD58" s="28"/>
      <c r="PQE58" s="28"/>
      <c r="PQF58" s="28"/>
      <c r="PQG58" s="28"/>
      <c r="PQH58" s="28"/>
      <c r="PQI58" s="28"/>
      <c r="PQJ58" s="28"/>
      <c r="PQK58" s="28"/>
      <c r="PQL58" s="28"/>
      <c r="PQM58" s="28"/>
      <c r="PQN58" s="28"/>
      <c r="PQO58" s="28"/>
      <c r="PQP58" s="28"/>
      <c r="PQQ58" s="28"/>
      <c r="PQR58" s="28"/>
      <c r="PQS58" s="28"/>
      <c r="PQT58" s="28"/>
      <c r="PQU58" s="28"/>
      <c r="PQV58" s="28"/>
      <c r="PQW58" s="28"/>
      <c r="PQX58" s="28"/>
      <c r="PQY58" s="28"/>
      <c r="PQZ58" s="28"/>
      <c r="PRA58" s="28"/>
      <c r="PRB58" s="28"/>
      <c r="PRC58" s="28"/>
      <c r="PRD58" s="28"/>
      <c r="PRE58" s="28"/>
      <c r="PRF58" s="28"/>
      <c r="PRG58" s="28"/>
      <c r="PRH58" s="28"/>
      <c r="PRI58" s="28"/>
      <c r="PRJ58" s="28"/>
      <c r="PRK58" s="28"/>
      <c r="PRL58" s="28"/>
      <c r="PRM58" s="28"/>
      <c r="PRN58" s="28"/>
      <c r="PRO58" s="28"/>
      <c r="PRP58" s="28"/>
      <c r="PRQ58" s="28"/>
      <c r="PRR58" s="28"/>
      <c r="PRS58" s="28"/>
      <c r="PRT58" s="28"/>
      <c r="PRU58" s="28"/>
      <c r="PRV58" s="28"/>
      <c r="PRW58" s="28"/>
      <c r="PRX58" s="28"/>
      <c r="PRY58" s="28"/>
      <c r="PRZ58" s="28"/>
      <c r="PSA58" s="28"/>
      <c r="PSB58" s="28"/>
      <c r="PSC58" s="28"/>
      <c r="PSD58" s="28"/>
      <c r="PSE58" s="28"/>
      <c r="PSF58" s="28"/>
      <c r="PSG58" s="28"/>
      <c r="PSH58" s="28"/>
      <c r="PSI58" s="28"/>
      <c r="PSJ58" s="28"/>
      <c r="PSK58" s="28"/>
      <c r="PSL58" s="28"/>
      <c r="PSM58" s="28"/>
      <c r="PSN58" s="28"/>
      <c r="PSO58" s="28"/>
      <c r="PSP58" s="28"/>
      <c r="PSQ58" s="28"/>
      <c r="PSR58" s="28"/>
      <c r="PSS58" s="28"/>
      <c r="PST58" s="28"/>
      <c r="PSU58" s="28"/>
      <c r="PSV58" s="28"/>
      <c r="PSW58" s="28"/>
      <c r="PSX58" s="28"/>
      <c r="PSY58" s="28"/>
      <c r="PSZ58" s="28"/>
      <c r="PTA58" s="28"/>
      <c r="PTB58" s="28"/>
      <c r="PTC58" s="28"/>
      <c r="PTD58" s="28"/>
      <c r="PTE58" s="28"/>
      <c r="PTF58" s="28"/>
      <c r="PTG58" s="28"/>
      <c r="PTH58" s="28"/>
      <c r="PTI58" s="28"/>
      <c r="PTJ58" s="28"/>
      <c r="PTK58" s="28"/>
      <c r="PTL58" s="28"/>
      <c r="PTM58" s="28"/>
      <c r="PTN58" s="28"/>
      <c r="PTO58" s="28"/>
      <c r="PTP58" s="28"/>
      <c r="PTQ58" s="28"/>
      <c r="PTR58" s="28"/>
      <c r="PTS58" s="28"/>
      <c r="PTT58" s="28"/>
      <c r="PTU58" s="28"/>
      <c r="PTV58" s="28"/>
      <c r="PTW58" s="28"/>
      <c r="PTX58" s="28"/>
      <c r="PTY58" s="28"/>
      <c r="PTZ58" s="28"/>
      <c r="PUA58" s="28"/>
      <c r="PUB58" s="28"/>
      <c r="PUC58" s="28"/>
      <c r="PUD58" s="28"/>
      <c r="PUE58" s="28"/>
      <c r="PUF58" s="28"/>
      <c r="PUG58" s="28"/>
      <c r="PUH58" s="28"/>
      <c r="PUI58" s="28"/>
      <c r="PUJ58" s="28"/>
      <c r="PUK58" s="28"/>
      <c r="PUL58" s="28"/>
      <c r="PUM58" s="28"/>
      <c r="PUN58" s="28"/>
      <c r="PUO58" s="28"/>
      <c r="PUP58" s="28"/>
      <c r="PUQ58" s="28"/>
      <c r="PUR58" s="28"/>
      <c r="PUS58" s="28"/>
      <c r="PUT58" s="28"/>
      <c r="PUU58" s="28"/>
      <c r="PUV58" s="28"/>
      <c r="PUW58" s="28"/>
      <c r="PUX58" s="28"/>
      <c r="PUY58" s="28"/>
      <c r="PUZ58" s="28"/>
      <c r="PVA58" s="28"/>
      <c r="PVB58" s="28"/>
      <c r="PVC58" s="28"/>
      <c r="PVD58" s="28"/>
      <c r="PVE58" s="28"/>
      <c r="PVF58" s="28"/>
      <c r="PVG58" s="28"/>
      <c r="PVH58" s="28"/>
      <c r="PVI58" s="28"/>
      <c r="PVJ58" s="28"/>
      <c r="PVK58" s="28"/>
      <c r="PVL58" s="28"/>
      <c r="PVM58" s="28"/>
      <c r="PVN58" s="28"/>
      <c r="PVO58" s="28"/>
      <c r="PVP58" s="28"/>
      <c r="PVQ58" s="28"/>
      <c r="PVR58" s="28"/>
      <c r="PVS58" s="28"/>
      <c r="PVT58" s="28"/>
      <c r="PVU58" s="28"/>
      <c r="PVV58" s="28"/>
      <c r="PVW58" s="28"/>
      <c r="PVX58" s="28"/>
      <c r="PVY58" s="28"/>
      <c r="PVZ58" s="28"/>
      <c r="PWA58" s="28"/>
      <c r="PWB58" s="28"/>
      <c r="PWC58" s="28"/>
      <c r="PWD58" s="28"/>
      <c r="PWE58" s="28"/>
      <c r="PWF58" s="28"/>
      <c r="PWG58" s="28"/>
      <c r="PWH58" s="28"/>
      <c r="PWI58" s="28"/>
      <c r="PWJ58" s="28"/>
      <c r="PWK58" s="28"/>
      <c r="PWL58" s="28"/>
      <c r="PWM58" s="28"/>
      <c r="PWN58" s="28"/>
      <c r="PWO58" s="28"/>
      <c r="PWP58" s="28"/>
      <c r="PWQ58" s="28"/>
      <c r="PWR58" s="28"/>
      <c r="PWS58" s="28"/>
      <c r="PWT58" s="28"/>
      <c r="PWU58" s="28"/>
      <c r="PWV58" s="28"/>
      <c r="PWW58" s="28"/>
      <c r="PWX58" s="28"/>
      <c r="PWY58" s="28"/>
      <c r="PWZ58" s="28"/>
      <c r="PXA58" s="28"/>
      <c r="PXB58" s="28"/>
      <c r="PXC58" s="28"/>
      <c r="PXD58" s="28"/>
      <c r="PXE58" s="28"/>
      <c r="PXF58" s="28"/>
      <c r="PXG58" s="28"/>
      <c r="PXH58" s="28"/>
      <c r="PXI58" s="28"/>
      <c r="PXJ58" s="28"/>
      <c r="PXK58" s="28"/>
      <c r="PXL58" s="28"/>
      <c r="PXM58" s="28"/>
      <c r="PXN58" s="28"/>
      <c r="PXO58" s="28"/>
      <c r="PXP58" s="28"/>
      <c r="PXQ58" s="28"/>
      <c r="PXR58" s="28"/>
      <c r="PXS58" s="28"/>
      <c r="PXT58" s="28"/>
      <c r="PXU58" s="28"/>
      <c r="PXV58" s="28"/>
      <c r="PXW58" s="28"/>
      <c r="PXX58" s="28"/>
      <c r="PXY58" s="28"/>
      <c r="PXZ58" s="28"/>
      <c r="PYA58" s="28"/>
      <c r="PYB58" s="28"/>
      <c r="PYC58" s="28"/>
      <c r="PYD58" s="28"/>
      <c r="PYE58" s="28"/>
      <c r="PYF58" s="28"/>
      <c r="PYG58" s="28"/>
      <c r="PYH58" s="28"/>
      <c r="PYI58" s="28"/>
      <c r="PYJ58" s="28"/>
      <c r="PYK58" s="28"/>
      <c r="PYL58" s="28"/>
      <c r="PYM58" s="28"/>
      <c r="PYN58" s="28"/>
      <c r="PYO58" s="28"/>
      <c r="PYP58" s="28"/>
      <c r="PYQ58" s="28"/>
      <c r="PYR58" s="28"/>
      <c r="PYS58" s="28"/>
      <c r="PYT58" s="28"/>
      <c r="PYU58" s="28"/>
      <c r="PYV58" s="28"/>
      <c r="PYW58" s="28"/>
      <c r="PYX58" s="28"/>
      <c r="PYY58" s="28"/>
      <c r="PYZ58" s="28"/>
      <c r="PZA58" s="28"/>
      <c r="PZB58" s="28"/>
      <c r="PZC58" s="28"/>
      <c r="PZD58" s="28"/>
      <c r="PZE58" s="28"/>
      <c r="PZF58" s="28"/>
      <c r="PZG58" s="28"/>
      <c r="PZH58" s="28"/>
      <c r="PZI58" s="28"/>
      <c r="PZJ58" s="28"/>
      <c r="PZK58" s="28"/>
      <c r="PZL58" s="28"/>
      <c r="PZM58" s="28"/>
      <c r="PZN58" s="28"/>
      <c r="PZO58" s="28"/>
      <c r="PZP58" s="28"/>
      <c r="PZQ58" s="28"/>
      <c r="PZR58" s="28"/>
      <c r="PZS58" s="28"/>
      <c r="PZT58" s="28"/>
      <c r="PZU58" s="28"/>
      <c r="PZV58" s="28"/>
      <c r="PZW58" s="28"/>
      <c r="PZX58" s="28"/>
      <c r="PZY58" s="28"/>
      <c r="PZZ58" s="28"/>
      <c r="QAA58" s="28"/>
      <c r="QAB58" s="28"/>
      <c r="QAC58" s="28"/>
      <c r="QAD58" s="28"/>
      <c r="QAE58" s="28"/>
      <c r="QAF58" s="28"/>
      <c r="QAG58" s="28"/>
      <c r="QAH58" s="28"/>
      <c r="QAI58" s="28"/>
      <c r="QAJ58" s="28"/>
      <c r="QAK58" s="28"/>
      <c r="QAL58" s="28"/>
      <c r="QAM58" s="28"/>
      <c r="QAN58" s="28"/>
      <c r="QAO58" s="28"/>
      <c r="QAP58" s="28"/>
      <c r="QAQ58" s="28"/>
      <c r="QAR58" s="28"/>
      <c r="QAS58" s="28"/>
      <c r="QAT58" s="28"/>
      <c r="QAU58" s="28"/>
      <c r="QAV58" s="28"/>
      <c r="QAW58" s="28"/>
      <c r="QAX58" s="28"/>
      <c r="QAY58" s="28"/>
      <c r="QAZ58" s="28"/>
      <c r="QBA58" s="28"/>
      <c r="QBB58" s="28"/>
      <c r="QBC58" s="28"/>
      <c r="QBD58" s="28"/>
      <c r="QBE58" s="28"/>
      <c r="QBF58" s="28"/>
      <c r="QBG58" s="28"/>
      <c r="QBH58" s="28"/>
      <c r="QBI58" s="28"/>
      <c r="QBJ58" s="28"/>
      <c r="QBK58" s="28"/>
      <c r="QBL58" s="28"/>
      <c r="QBM58" s="28"/>
      <c r="QBN58" s="28"/>
      <c r="QBO58" s="28"/>
      <c r="QBP58" s="28"/>
      <c r="QBQ58" s="28"/>
      <c r="QBR58" s="28"/>
      <c r="QBS58" s="28"/>
      <c r="QBT58" s="28"/>
      <c r="QBU58" s="28"/>
      <c r="QBV58" s="28"/>
      <c r="QBW58" s="28"/>
      <c r="QBX58" s="28"/>
      <c r="QBY58" s="28"/>
      <c r="QBZ58" s="28"/>
      <c r="QCA58" s="28"/>
      <c r="QCB58" s="28"/>
      <c r="QCC58" s="28"/>
      <c r="QCD58" s="28"/>
      <c r="QCE58" s="28"/>
      <c r="QCF58" s="28"/>
      <c r="QCG58" s="28"/>
      <c r="QCH58" s="28"/>
      <c r="QCI58" s="28"/>
      <c r="QCJ58" s="28"/>
      <c r="QCK58" s="28"/>
      <c r="QCL58" s="28"/>
      <c r="QCM58" s="28"/>
      <c r="QCN58" s="28"/>
      <c r="QCO58" s="28"/>
      <c r="QCP58" s="28"/>
      <c r="QCQ58" s="28"/>
      <c r="QCR58" s="28"/>
      <c r="QCS58" s="28"/>
      <c r="QCT58" s="28"/>
      <c r="QCU58" s="28"/>
      <c r="QCV58" s="28"/>
      <c r="QCW58" s="28"/>
      <c r="QCX58" s="28"/>
      <c r="QCY58" s="28"/>
      <c r="QCZ58" s="28"/>
      <c r="QDA58" s="28"/>
      <c r="QDB58" s="28"/>
      <c r="QDC58" s="28"/>
      <c r="QDD58" s="28"/>
      <c r="QDE58" s="28"/>
      <c r="QDF58" s="28"/>
      <c r="QDG58" s="28"/>
      <c r="QDH58" s="28"/>
      <c r="QDI58" s="28"/>
      <c r="QDJ58" s="28"/>
      <c r="QDK58" s="28"/>
      <c r="QDL58" s="28"/>
      <c r="QDM58" s="28"/>
      <c r="QDN58" s="28"/>
      <c r="QDO58" s="28"/>
      <c r="QDP58" s="28"/>
      <c r="QDQ58" s="28"/>
      <c r="QDR58" s="28"/>
      <c r="QDS58" s="28"/>
      <c r="QDT58" s="28"/>
      <c r="QDU58" s="28"/>
      <c r="QDV58" s="28"/>
      <c r="QDW58" s="28"/>
      <c r="QDX58" s="28"/>
      <c r="QDY58" s="28"/>
      <c r="QDZ58" s="28"/>
      <c r="QEA58" s="28"/>
      <c r="QEB58" s="28"/>
      <c r="QEC58" s="28"/>
      <c r="QED58" s="28"/>
      <c r="QEE58" s="28"/>
      <c r="QEF58" s="28"/>
      <c r="QEG58" s="28"/>
      <c r="QEH58" s="28"/>
      <c r="QEI58" s="28"/>
      <c r="QEJ58" s="28"/>
      <c r="QEK58" s="28"/>
      <c r="QEL58" s="28"/>
      <c r="QEM58" s="28"/>
      <c r="QEN58" s="28"/>
      <c r="QEO58" s="28"/>
      <c r="QEP58" s="28"/>
      <c r="QEQ58" s="28"/>
      <c r="QER58" s="28"/>
      <c r="QES58" s="28"/>
      <c r="QET58" s="28"/>
      <c r="QEU58" s="28"/>
      <c r="QEV58" s="28"/>
      <c r="QEW58" s="28"/>
      <c r="QEX58" s="28"/>
      <c r="QEY58" s="28"/>
      <c r="QEZ58" s="28"/>
      <c r="QFA58" s="28"/>
      <c r="QFB58" s="28"/>
      <c r="QFC58" s="28"/>
      <c r="QFD58" s="28"/>
      <c r="QFE58" s="28"/>
      <c r="QFF58" s="28"/>
      <c r="QFG58" s="28"/>
      <c r="QFH58" s="28"/>
      <c r="QFI58" s="28"/>
      <c r="QFJ58" s="28"/>
      <c r="QFK58" s="28"/>
      <c r="QFL58" s="28"/>
      <c r="QFM58" s="28"/>
      <c r="QFN58" s="28"/>
      <c r="QFO58" s="28"/>
      <c r="QFP58" s="28"/>
      <c r="QFQ58" s="28"/>
      <c r="QFR58" s="28"/>
      <c r="QFS58" s="28"/>
      <c r="QFT58" s="28"/>
      <c r="QFU58" s="28"/>
      <c r="QFV58" s="28"/>
      <c r="QFW58" s="28"/>
      <c r="QFX58" s="28"/>
      <c r="QFY58" s="28"/>
      <c r="QFZ58" s="28"/>
      <c r="QGA58" s="28"/>
      <c r="QGB58" s="28"/>
      <c r="QGC58" s="28"/>
      <c r="QGD58" s="28"/>
      <c r="QGE58" s="28"/>
      <c r="QGF58" s="28"/>
      <c r="QGG58" s="28"/>
      <c r="QGH58" s="28"/>
      <c r="QGI58" s="28"/>
      <c r="QGJ58" s="28"/>
      <c r="QGK58" s="28"/>
      <c r="QGL58" s="28"/>
      <c r="QGM58" s="28"/>
      <c r="QGN58" s="28"/>
      <c r="QGO58" s="28"/>
      <c r="QGP58" s="28"/>
      <c r="QGQ58" s="28"/>
      <c r="QGR58" s="28"/>
      <c r="QGS58" s="28"/>
      <c r="QGT58" s="28"/>
      <c r="QGU58" s="28"/>
      <c r="QGV58" s="28"/>
      <c r="QGW58" s="28"/>
      <c r="QGX58" s="28"/>
      <c r="QGY58" s="28"/>
      <c r="QGZ58" s="28"/>
      <c r="QHA58" s="28"/>
      <c r="QHB58" s="28"/>
      <c r="QHC58" s="28"/>
      <c r="QHD58" s="28"/>
      <c r="QHE58" s="28"/>
      <c r="QHF58" s="28"/>
      <c r="QHG58" s="28"/>
      <c r="QHH58" s="28"/>
      <c r="QHI58" s="28"/>
      <c r="QHJ58" s="28"/>
      <c r="QHK58" s="28"/>
      <c r="QHL58" s="28"/>
      <c r="QHM58" s="28"/>
      <c r="QHN58" s="28"/>
      <c r="QHO58" s="28"/>
      <c r="QHP58" s="28"/>
      <c r="QHQ58" s="28"/>
      <c r="QHR58" s="28"/>
      <c r="QHS58" s="28"/>
      <c r="QHT58" s="28"/>
      <c r="QHU58" s="28"/>
      <c r="QHV58" s="28"/>
      <c r="QHW58" s="28"/>
      <c r="QHX58" s="28"/>
      <c r="QHY58" s="28"/>
      <c r="QHZ58" s="28"/>
      <c r="QIA58" s="28"/>
      <c r="QIB58" s="28"/>
      <c r="QIC58" s="28"/>
      <c r="QID58" s="28"/>
      <c r="QIE58" s="28"/>
      <c r="QIF58" s="28"/>
      <c r="QIG58" s="28"/>
      <c r="QIH58" s="28"/>
      <c r="QII58" s="28"/>
      <c r="QIJ58" s="28"/>
      <c r="QIK58" s="28"/>
      <c r="QIL58" s="28"/>
      <c r="QIM58" s="28"/>
      <c r="QIN58" s="28"/>
      <c r="QIO58" s="28"/>
      <c r="QIP58" s="28"/>
      <c r="QIQ58" s="28"/>
      <c r="QIR58" s="28"/>
      <c r="QIS58" s="28"/>
      <c r="QIT58" s="28"/>
      <c r="QIU58" s="28"/>
      <c r="QIV58" s="28"/>
      <c r="QIW58" s="28"/>
      <c r="QIX58" s="28"/>
      <c r="QIY58" s="28"/>
      <c r="QIZ58" s="28"/>
      <c r="QJA58" s="28"/>
      <c r="QJB58" s="28"/>
      <c r="QJC58" s="28"/>
      <c r="QJD58" s="28"/>
      <c r="QJE58" s="28"/>
      <c r="QJF58" s="28"/>
      <c r="QJG58" s="28"/>
      <c r="QJH58" s="28"/>
      <c r="QJI58" s="28"/>
      <c r="QJJ58" s="28"/>
      <c r="QJK58" s="28"/>
      <c r="QJL58" s="28"/>
      <c r="QJM58" s="28"/>
      <c r="QJN58" s="28"/>
      <c r="QJO58" s="28"/>
      <c r="QJP58" s="28"/>
      <c r="QJQ58" s="28"/>
      <c r="QJR58" s="28"/>
      <c r="QJS58" s="28"/>
      <c r="QJT58" s="28"/>
      <c r="QJU58" s="28"/>
      <c r="QJV58" s="28"/>
      <c r="QJW58" s="28"/>
      <c r="QJX58" s="28"/>
      <c r="QJY58" s="28"/>
      <c r="QJZ58" s="28"/>
      <c r="QKA58" s="28"/>
      <c r="QKB58" s="28"/>
      <c r="QKC58" s="28"/>
      <c r="QKD58" s="28"/>
      <c r="QKE58" s="28"/>
      <c r="QKF58" s="28"/>
      <c r="QKG58" s="28"/>
      <c r="QKH58" s="28"/>
      <c r="QKI58" s="28"/>
      <c r="QKJ58" s="28"/>
      <c r="QKK58" s="28"/>
      <c r="QKL58" s="28"/>
      <c r="QKM58" s="28"/>
      <c r="QKN58" s="28"/>
      <c r="QKO58" s="28"/>
      <c r="QKP58" s="28"/>
      <c r="QKQ58" s="28"/>
      <c r="QKR58" s="28"/>
      <c r="QKS58" s="28"/>
      <c r="QKT58" s="28"/>
      <c r="QKU58" s="28"/>
      <c r="QKV58" s="28"/>
      <c r="QKW58" s="28"/>
      <c r="QKX58" s="28"/>
      <c r="QKY58" s="28"/>
      <c r="QKZ58" s="28"/>
      <c r="QLA58" s="28"/>
      <c r="QLB58" s="28"/>
      <c r="QLC58" s="28"/>
      <c r="QLD58" s="28"/>
      <c r="QLE58" s="28"/>
      <c r="QLF58" s="28"/>
      <c r="QLG58" s="28"/>
      <c r="QLH58" s="28"/>
      <c r="QLI58" s="28"/>
      <c r="QLJ58" s="28"/>
      <c r="QLK58" s="28"/>
      <c r="QLL58" s="28"/>
      <c r="QLM58" s="28"/>
      <c r="QLN58" s="28"/>
      <c r="QLO58" s="28"/>
      <c r="QLP58" s="28"/>
      <c r="QLQ58" s="28"/>
      <c r="QLR58" s="28"/>
      <c r="QLS58" s="28"/>
      <c r="QLT58" s="28"/>
      <c r="QLU58" s="28"/>
      <c r="QLV58" s="28"/>
      <c r="QLW58" s="28"/>
      <c r="QLX58" s="28"/>
      <c r="QLY58" s="28"/>
      <c r="QLZ58" s="28"/>
      <c r="QMA58" s="28"/>
      <c r="QMB58" s="28"/>
      <c r="QMC58" s="28"/>
      <c r="QMD58" s="28"/>
      <c r="QME58" s="28"/>
      <c r="QMF58" s="28"/>
      <c r="QMG58" s="28"/>
      <c r="QMH58" s="28"/>
      <c r="QMI58" s="28"/>
      <c r="QMJ58" s="28"/>
      <c r="QMK58" s="28"/>
      <c r="QML58" s="28"/>
      <c r="QMM58" s="28"/>
      <c r="QMN58" s="28"/>
      <c r="QMO58" s="28"/>
      <c r="QMP58" s="28"/>
      <c r="QMQ58" s="28"/>
      <c r="QMR58" s="28"/>
      <c r="QMS58" s="28"/>
      <c r="QMT58" s="28"/>
      <c r="QMU58" s="28"/>
      <c r="QMV58" s="28"/>
      <c r="QMW58" s="28"/>
      <c r="QMX58" s="28"/>
      <c r="QMY58" s="28"/>
      <c r="QMZ58" s="28"/>
      <c r="QNA58" s="28"/>
      <c r="QNB58" s="28"/>
      <c r="QNC58" s="28"/>
      <c r="QND58" s="28"/>
      <c r="QNE58" s="28"/>
      <c r="QNF58" s="28"/>
      <c r="QNG58" s="28"/>
      <c r="QNH58" s="28"/>
      <c r="QNI58" s="28"/>
      <c r="QNJ58" s="28"/>
      <c r="QNK58" s="28"/>
      <c r="QNL58" s="28"/>
      <c r="QNM58" s="28"/>
      <c r="QNN58" s="28"/>
      <c r="QNO58" s="28"/>
      <c r="QNP58" s="28"/>
      <c r="QNQ58" s="28"/>
      <c r="QNR58" s="28"/>
      <c r="QNS58" s="28"/>
      <c r="QNT58" s="28"/>
      <c r="QNU58" s="28"/>
      <c r="QNV58" s="28"/>
      <c r="QNW58" s="28"/>
      <c r="QNX58" s="28"/>
      <c r="QNY58" s="28"/>
      <c r="QNZ58" s="28"/>
      <c r="QOA58" s="28"/>
      <c r="QOB58" s="28"/>
      <c r="QOC58" s="28"/>
      <c r="QOD58" s="28"/>
      <c r="QOE58" s="28"/>
      <c r="QOF58" s="28"/>
      <c r="QOG58" s="28"/>
      <c r="QOH58" s="28"/>
      <c r="QOI58" s="28"/>
      <c r="QOJ58" s="28"/>
      <c r="QOK58" s="28"/>
      <c r="QOL58" s="28"/>
      <c r="QOM58" s="28"/>
      <c r="QON58" s="28"/>
      <c r="QOO58" s="28"/>
      <c r="QOP58" s="28"/>
      <c r="QOQ58" s="28"/>
      <c r="QOR58" s="28"/>
      <c r="QOS58" s="28"/>
      <c r="QOT58" s="28"/>
      <c r="QOU58" s="28"/>
      <c r="QOV58" s="28"/>
      <c r="QOW58" s="28"/>
      <c r="QOX58" s="28"/>
      <c r="QOY58" s="28"/>
      <c r="QOZ58" s="28"/>
      <c r="QPA58" s="28"/>
      <c r="QPB58" s="28"/>
      <c r="QPC58" s="28"/>
      <c r="QPD58" s="28"/>
      <c r="QPE58" s="28"/>
      <c r="QPF58" s="28"/>
      <c r="QPG58" s="28"/>
      <c r="QPH58" s="28"/>
      <c r="QPI58" s="28"/>
      <c r="QPJ58" s="28"/>
      <c r="QPK58" s="28"/>
      <c r="QPL58" s="28"/>
      <c r="QPM58" s="28"/>
      <c r="QPN58" s="28"/>
      <c r="QPO58" s="28"/>
      <c r="QPP58" s="28"/>
      <c r="QPQ58" s="28"/>
      <c r="QPR58" s="28"/>
      <c r="QPS58" s="28"/>
      <c r="QPT58" s="28"/>
      <c r="QPU58" s="28"/>
      <c r="QPV58" s="28"/>
      <c r="QPW58" s="28"/>
      <c r="QPX58" s="28"/>
      <c r="QPY58" s="28"/>
      <c r="QPZ58" s="28"/>
      <c r="QQA58" s="28"/>
      <c r="QQB58" s="28"/>
      <c r="QQC58" s="28"/>
      <c r="QQD58" s="28"/>
      <c r="QQE58" s="28"/>
      <c r="QQF58" s="28"/>
      <c r="QQG58" s="28"/>
      <c r="QQH58" s="28"/>
      <c r="QQI58" s="28"/>
      <c r="QQJ58" s="28"/>
      <c r="QQK58" s="28"/>
      <c r="QQL58" s="28"/>
      <c r="QQM58" s="28"/>
      <c r="QQN58" s="28"/>
      <c r="QQO58" s="28"/>
      <c r="QQP58" s="28"/>
      <c r="QQQ58" s="28"/>
      <c r="QQR58" s="28"/>
      <c r="QQS58" s="28"/>
      <c r="QQT58" s="28"/>
      <c r="QQU58" s="28"/>
      <c r="QQV58" s="28"/>
      <c r="QQW58" s="28"/>
      <c r="QQX58" s="28"/>
      <c r="QQY58" s="28"/>
      <c r="QQZ58" s="28"/>
      <c r="QRA58" s="28"/>
      <c r="QRB58" s="28"/>
      <c r="QRC58" s="28"/>
      <c r="QRD58" s="28"/>
      <c r="QRE58" s="28"/>
      <c r="QRF58" s="28"/>
      <c r="QRG58" s="28"/>
      <c r="QRH58" s="28"/>
      <c r="QRI58" s="28"/>
      <c r="QRJ58" s="28"/>
      <c r="QRK58" s="28"/>
      <c r="QRL58" s="28"/>
      <c r="QRM58" s="28"/>
      <c r="QRN58" s="28"/>
      <c r="QRO58" s="28"/>
      <c r="QRP58" s="28"/>
      <c r="QRQ58" s="28"/>
      <c r="QRR58" s="28"/>
      <c r="QRS58" s="28"/>
      <c r="QRT58" s="28"/>
      <c r="QRU58" s="28"/>
      <c r="QRV58" s="28"/>
      <c r="QRW58" s="28"/>
      <c r="QRX58" s="28"/>
      <c r="QRY58" s="28"/>
      <c r="QRZ58" s="28"/>
      <c r="QSA58" s="28"/>
      <c r="QSB58" s="28"/>
      <c r="QSC58" s="28"/>
      <c r="QSD58" s="28"/>
      <c r="QSE58" s="28"/>
      <c r="QSF58" s="28"/>
      <c r="QSG58" s="28"/>
      <c r="QSH58" s="28"/>
      <c r="QSI58" s="28"/>
      <c r="QSJ58" s="28"/>
      <c r="QSK58" s="28"/>
      <c r="QSL58" s="28"/>
      <c r="QSM58" s="28"/>
      <c r="QSN58" s="28"/>
      <c r="QSO58" s="28"/>
      <c r="QSP58" s="28"/>
      <c r="QSQ58" s="28"/>
      <c r="QSR58" s="28"/>
      <c r="QSS58" s="28"/>
      <c r="QST58" s="28"/>
      <c r="QSU58" s="28"/>
      <c r="QSV58" s="28"/>
      <c r="QSW58" s="28"/>
      <c r="QSX58" s="28"/>
      <c r="QSY58" s="28"/>
      <c r="QSZ58" s="28"/>
      <c r="QTA58" s="28"/>
      <c r="QTB58" s="28"/>
      <c r="QTC58" s="28"/>
      <c r="QTD58" s="28"/>
      <c r="QTE58" s="28"/>
      <c r="QTF58" s="28"/>
      <c r="QTG58" s="28"/>
      <c r="QTH58" s="28"/>
      <c r="QTI58" s="28"/>
      <c r="QTJ58" s="28"/>
      <c r="QTK58" s="28"/>
      <c r="QTL58" s="28"/>
      <c r="QTM58" s="28"/>
      <c r="QTN58" s="28"/>
      <c r="QTO58" s="28"/>
      <c r="QTP58" s="28"/>
      <c r="QTQ58" s="28"/>
      <c r="QTR58" s="28"/>
      <c r="QTS58" s="28"/>
      <c r="QTT58" s="28"/>
      <c r="QTU58" s="28"/>
      <c r="QTV58" s="28"/>
      <c r="QTW58" s="28"/>
      <c r="QTX58" s="28"/>
      <c r="QTY58" s="28"/>
      <c r="QTZ58" s="28"/>
      <c r="QUA58" s="28"/>
      <c r="QUB58" s="28"/>
      <c r="QUC58" s="28"/>
      <c r="QUD58" s="28"/>
      <c r="QUE58" s="28"/>
      <c r="QUF58" s="28"/>
      <c r="QUG58" s="28"/>
      <c r="QUH58" s="28"/>
      <c r="QUI58" s="28"/>
      <c r="QUJ58" s="28"/>
      <c r="QUK58" s="28"/>
      <c r="QUL58" s="28"/>
      <c r="QUM58" s="28"/>
      <c r="QUN58" s="28"/>
      <c r="QUO58" s="28"/>
      <c r="QUP58" s="28"/>
      <c r="QUQ58" s="28"/>
      <c r="QUR58" s="28"/>
      <c r="QUS58" s="28"/>
      <c r="QUT58" s="28"/>
      <c r="QUU58" s="28"/>
      <c r="QUV58" s="28"/>
      <c r="QUW58" s="28"/>
      <c r="QUX58" s="28"/>
      <c r="QUY58" s="28"/>
      <c r="QUZ58" s="28"/>
      <c r="QVA58" s="28"/>
      <c r="QVB58" s="28"/>
      <c r="QVC58" s="28"/>
      <c r="QVD58" s="28"/>
      <c r="QVE58" s="28"/>
      <c r="QVF58" s="28"/>
      <c r="QVG58" s="28"/>
      <c r="QVH58" s="28"/>
      <c r="QVI58" s="28"/>
      <c r="QVJ58" s="28"/>
      <c r="QVK58" s="28"/>
      <c r="QVL58" s="28"/>
      <c r="QVM58" s="28"/>
      <c r="QVN58" s="28"/>
      <c r="QVO58" s="28"/>
      <c r="QVP58" s="28"/>
      <c r="QVQ58" s="28"/>
      <c r="QVR58" s="28"/>
      <c r="QVS58" s="28"/>
      <c r="QVT58" s="28"/>
      <c r="QVU58" s="28"/>
      <c r="QVV58" s="28"/>
      <c r="QVW58" s="28"/>
      <c r="QVX58" s="28"/>
      <c r="QVY58" s="28"/>
      <c r="QVZ58" s="28"/>
      <c r="QWA58" s="28"/>
      <c r="QWB58" s="28"/>
      <c r="QWC58" s="28"/>
      <c r="QWD58" s="28"/>
      <c r="QWE58" s="28"/>
      <c r="QWF58" s="28"/>
      <c r="QWG58" s="28"/>
      <c r="QWH58" s="28"/>
      <c r="QWI58" s="28"/>
      <c r="QWJ58" s="28"/>
      <c r="QWK58" s="28"/>
      <c r="QWL58" s="28"/>
      <c r="QWM58" s="28"/>
      <c r="QWN58" s="28"/>
      <c r="QWO58" s="28"/>
      <c r="QWP58" s="28"/>
      <c r="QWQ58" s="28"/>
      <c r="QWR58" s="28"/>
      <c r="QWS58" s="28"/>
      <c r="QWT58" s="28"/>
      <c r="QWU58" s="28"/>
      <c r="QWV58" s="28"/>
      <c r="QWW58" s="28"/>
      <c r="QWX58" s="28"/>
      <c r="QWY58" s="28"/>
      <c r="QWZ58" s="28"/>
      <c r="QXA58" s="28"/>
      <c r="QXB58" s="28"/>
      <c r="QXC58" s="28"/>
      <c r="QXD58" s="28"/>
      <c r="QXE58" s="28"/>
      <c r="QXF58" s="28"/>
      <c r="QXG58" s="28"/>
      <c r="QXH58" s="28"/>
      <c r="QXI58" s="28"/>
      <c r="QXJ58" s="28"/>
      <c r="QXK58" s="28"/>
      <c r="QXL58" s="28"/>
      <c r="QXM58" s="28"/>
      <c r="QXN58" s="28"/>
      <c r="QXO58" s="28"/>
      <c r="QXP58" s="28"/>
      <c r="QXQ58" s="28"/>
      <c r="QXR58" s="28"/>
      <c r="QXS58" s="28"/>
      <c r="QXT58" s="28"/>
      <c r="QXU58" s="28"/>
      <c r="QXV58" s="28"/>
      <c r="QXW58" s="28"/>
      <c r="QXX58" s="28"/>
      <c r="QXY58" s="28"/>
      <c r="QXZ58" s="28"/>
      <c r="QYA58" s="28"/>
      <c r="QYB58" s="28"/>
      <c r="QYC58" s="28"/>
      <c r="QYD58" s="28"/>
      <c r="QYE58" s="28"/>
      <c r="QYF58" s="28"/>
      <c r="QYG58" s="28"/>
      <c r="QYH58" s="28"/>
      <c r="QYI58" s="28"/>
      <c r="QYJ58" s="28"/>
      <c r="QYK58" s="28"/>
      <c r="QYL58" s="28"/>
      <c r="QYM58" s="28"/>
      <c r="QYN58" s="28"/>
      <c r="QYO58" s="28"/>
      <c r="QYP58" s="28"/>
      <c r="QYQ58" s="28"/>
      <c r="QYR58" s="28"/>
      <c r="QYS58" s="28"/>
      <c r="QYT58" s="28"/>
      <c r="QYU58" s="28"/>
      <c r="QYV58" s="28"/>
      <c r="QYW58" s="28"/>
      <c r="QYX58" s="28"/>
      <c r="QYY58" s="28"/>
      <c r="QYZ58" s="28"/>
      <c r="QZA58" s="28"/>
      <c r="QZB58" s="28"/>
      <c r="QZC58" s="28"/>
      <c r="QZD58" s="28"/>
      <c r="QZE58" s="28"/>
      <c r="QZF58" s="28"/>
      <c r="QZG58" s="28"/>
      <c r="QZH58" s="28"/>
      <c r="QZI58" s="28"/>
      <c r="QZJ58" s="28"/>
      <c r="QZK58" s="28"/>
      <c r="QZL58" s="28"/>
      <c r="QZM58" s="28"/>
      <c r="QZN58" s="28"/>
      <c r="QZO58" s="28"/>
      <c r="QZP58" s="28"/>
      <c r="QZQ58" s="28"/>
      <c r="QZR58" s="28"/>
      <c r="QZS58" s="28"/>
      <c r="QZT58" s="28"/>
      <c r="QZU58" s="28"/>
      <c r="QZV58" s="28"/>
      <c r="QZW58" s="28"/>
      <c r="QZX58" s="28"/>
      <c r="QZY58" s="28"/>
      <c r="QZZ58" s="28"/>
      <c r="RAA58" s="28"/>
      <c r="RAB58" s="28"/>
      <c r="RAC58" s="28"/>
      <c r="RAD58" s="28"/>
      <c r="RAE58" s="28"/>
      <c r="RAF58" s="28"/>
      <c r="RAG58" s="28"/>
      <c r="RAH58" s="28"/>
      <c r="RAI58" s="28"/>
      <c r="RAJ58" s="28"/>
      <c r="RAK58" s="28"/>
      <c r="RAL58" s="28"/>
      <c r="RAM58" s="28"/>
      <c r="RAN58" s="28"/>
      <c r="RAO58" s="28"/>
      <c r="RAP58" s="28"/>
      <c r="RAQ58" s="28"/>
      <c r="RAR58" s="28"/>
      <c r="RAS58" s="28"/>
      <c r="RAT58" s="28"/>
      <c r="RAU58" s="28"/>
      <c r="RAV58" s="28"/>
      <c r="RAW58" s="28"/>
      <c r="RAX58" s="28"/>
      <c r="RAY58" s="28"/>
      <c r="RAZ58" s="28"/>
      <c r="RBA58" s="28"/>
      <c r="RBB58" s="28"/>
      <c r="RBC58" s="28"/>
      <c r="RBD58" s="28"/>
      <c r="RBE58" s="28"/>
      <c r="RBF58" s="28"/>
      <c r="RBG58" s="28"/>
      <c r="RBH58" s="28"/>
      <c r="RBI58" s="28"/>
      <c r="RBJ58" s="28"/>
      <c r="RBK58" s="28"/>
      <c r="RBL58" s="28"/>
      <c r="RBM58" s="28"/>
      <c r="RBN58" s="28"/>
      <c r="RBO58" s="28"/>
      <c r="RBP58" s="28"/>
      <c r="RBQ58" s="28"/>
      <c r="RBR58" s="28"/>
      <c r="RBS58" s="28"/>
      <c r="RBT58" s="28"/>
      <c r="RBU58" s="28"/>
      <c r="RBV58" s="28"/>
      <c r="RBW58" s="28"/>
      <c r="RBX58" s="28"/>
      <c r="RBY58" s="28"/>
      <c r="RBZ58" s="28"/>
      <c r="RCA58" s="28"/>
      <c r="RCB58" s="28"/>
      <c r="RCC58" s="28"/>
      <c r="RCD58" s="28"/>
      <c r="RCE58" s="28"/>
      <c r="RCF58" s="28"/>
      <c r="RCG58" s="28"/>
      <c r="RCH58" s="28"/>
      <c r="RCI58" s="28"/>
      <c r="RCJ58" s="28"/>
      <c r="RCK58" s="28"/>
      <c r="RCL58" s="28"/>
      <c r="RCM58" s="28"/>
      <c r="RCN58" s="28"/>
      <c r="RCO58" s="28"/>
      <c r="RCP58" s="28"/>
      <c r="RCQ58" s="28"/>
      <c r="RCR58" s="28"/>
      <c r="RCS58" s="28"/>
      <c r="RCT58" s="28"/>
      <c r="RCU58" s="28"/>
      <c r="RCV58" s="28"/>
      <c r="RCW58" s="28"/>
      <c r="RCX58" s="28"/>
      <c r="RCY58" s="28"/>
      <c r="RCZ58" s="28"/>
      <c r="RDA58" s="28"/>
      <c r="RDB58" s="28"/>
      <c r="RDC58" s="28"/>
      <c r="RDD58" s="28"/>
      <c r="RDE58" s="28"/>
      <c r="RDF58" s="28"/>
      <c r="RDG58" s="28"/>
      <c r="RDH58" s="28"/>
      <c r="RDI58" s="28"/>
      <c r="RDJ58" s="28"/>
      <c r="RDK58" s="28"/>
      <c r="RDL58" s="28"/>
      <c r="RDM58" s="28"/>
      <c r="RDN58" s="28"/>
      <c r="RDO58" s="28"/>
      <c r="RDP58" s="28"/>
      <c r="RDQ58" s="28"/>
      <c r="RDR58" s="28"/>
      <c r="RDS58" s="28"/>
      <c r="RDT58" s="28"/>
      <c r="RDU58" s="28"/>
      <c r="RDV58" s="28"/>
      <c r="RDW58" s="28"/>
      <c r="RDX58" s="28"/>
      <c r="RDY58" s="28"/>
      <c r="RDZ58" s="28"/>
      <c r="REA58" s="28"/>
      <c r="REB58" s="28"/>
      <c r="REC58" s="28"/>
      <c r="RED58" s="28"/>
      <c r="REE58" s="28"/>
      <c r="REF58" s="28"/>
      <c r="REG58" s="28"/>
      <c r="REH58" s="28"/>
      <c r="REI58" s="28"/>
      <c r="REJ58" s="28"/>
      <c r="REK58" s="28"/>
      <c r="REL58" s="28"/>
      <c r="REM58" s="28"/>
      <c r="REN58" s="28"/>
      <c r="REO58" s="28"/>
      <c r="REP58" s="28"/>
      <c r="REQ58" s="28"/>
      <c r="RER58" s="28"/>
      <c r="RES58" s="28"/>
      <c r="RET58" s="28"/>
      <c r="REU58" s="28"/>
      <c r="REV58" s="28"/>
      <c r="REW58" s="28"/>
      <c r="REX58" s="28"/>
      <c r="REY58" s="28"/>
      <c r="REZ58" s="28"/>
      <c r="RFA58" s="28"/>
      <c r="RFB58" s="28"/>
      <c r="RFC58" s="28"/>
      <c r="RFD58" s="28"/>
      <c r="RFE58" s="28"/>
      <c r="RFF58" s="28"/>
      <c r="RFG58" s="28"/>
      <c r="RFH58" s="28"/>
      <c r="RFI58" s="28"/>
      <c r="RFJ58" s="28"/>
      <c r="RFK58" s="28"/>
      <c r="RFL58" s="28"/>
      <c r="RFM58" s="28"/>
      <c r="RFN58" s="28"/>
      <c r="RFO58" s="28"/>
      <c r="RFP58" s="28"/>
      <c r="RFQ58" s="28"/>
      <c r="RFR58" s="28"/>
      <c r="RFS58" s="28"/>
      <c r="RFT58" s="28"/>
      <c r="RFU58" s="28"/>
      <c r="RFV58" s="28"/>
      <c r="RFW58" s="28"/>
      <c r="RFX58" s="28"/>
      <c r="RFY58" s="28"/>
      <c r="RFZ58" s="28"/>
      <c r="RGA58" s="28"/>
      <c r="RGB58" s="28"/>
      <c r="RGC58" s="28"/>
      <c r="RGD58" s="28"/>
      <c r="RGE58" s="28"/>
      <c r="RGF58" s="28"/>
      <c r="RGG58" s="28"/>
      <c r="RGH58" s="28"/>
      <c r="RGI58" s="28"/>
      <c r="RGJ58" s="28"/>
      <c r="RGK58" s="28"/>
      <c r="RGL58" s="28"/>
      <c r="RGM58" s="28"/>
      <c r="RGN58" s="28"/>
      <c r="RGO58" s="28"/>
      <c r="RGP58" s="28"/>
      <c r="RGQ58" s="28"/>
      <c r="RGR58" s="28"/>
      <c r="RGS58" s="28"/>
      <c r="RGT58" s="28"/>
      <c r="RGU58" s="28"/>
      <c r="RGV58" s="28"/>
      <c r="RGW58" s="28"/>
      <c r="RGX58" s="28"/>
      <c r="RGY58" s="28"/>
      <c r="RGZ58" s="28"/>
      <c r="RHA58" s="28"/>
      <c r="RHB58" s="28"/>
      <c r="RHC58" s="28"/>
      <c r="RHD58" s="28"/>
      <c r="RHE58" s="28"/>
      <c r="RHF58" s="28"/>
      <c r="RHG58" s="28"/>
      <c r="RHH58" s="28"/>
      <c r="RHI58" s="28"/>
      <c r="RHJ58" s="28"/>
      <c r="RHK58" s="28"/>
      <c r="RHL58" s="28"/>
      <c r="RHM58" s="28"/>
      <c r="RHN58" s="28"/>
      <c r="RHO58" s="28"/>
      <c r="RHP58" s="28"/>
      <c r="RHQ58" s="28"/>
      <c r="RHR58" s="28"/>
      <c r="RHS58" s="28"/>
      <c r="RHT58" s="28"/>
      <c r="RHU58" s="28"/>
      <c r="RHV58" s="28"/>
      <c r="RHW58" s="28"/>
      <c r="RHX58" s="28"/>
      <c r="RHY58" s="28"/>
      <c r="RHZ58" s="28"/>
      <c r="RIA58" s="28"/>
      <c r="RIB58" s="28"/>
      <c r="RIC58" s="28"/>
      <c r="RID58" s="28"/>
      <c r="RIE58" s="28"/>
      <c r="RIF58" s="28"/>
      <c r="RIG58" s="28"/>
      <c r="RIH58" s="28"/>
      <c r="RII58" s="28"/>
      <c r="RIJ58" s="28"/>
      <c r="RIK58" s="28"/>
      <c r="RIL58" s="28"/>
      <c r="RIM58" s="28"/>
      <c r="RIN58" s="28"/>
      <c r="RIO58" s="28"/>
      <c r="RIP58" s="28"/>
      <c r="RIQ58" s="28"/>
      <c r="RIR58" s="28"/>
      <c r="RIS58" s="28"/>
      <c r="RIT58" s="28"/>
      <c r="RIU58" s="28"/>
      <c r="RIV58" s="28"/>
      <c r="RIW58" s="28"/>
      <c r="RIX58" s="28"/>
      <c r="RIY58" s="28"/>
      <c r="RIZ58" s="28"/>
      <c r="RJA58" s="28"/>
      <c r="RJB58" s="28"/>
      <c r="RJC58" s="28"/>
      <c r="RJD58" s="28"/>
      <c r="RJE58" s="28"/>
      <c r="RJF58" s="28"/>
      <c r="RJG58" s="28"/>
      <c r="RJH58" s="28"/>
      <c r="RJI58" s="28"/>
      <c r="RJJ58" s="28"/>
      <c r="RJK58" s="28"/>
      <c r="RJL58" s="28"/>
      <c r="RJM58" s="28"/>
      <c r="RJN58" s="28"/>
      <c r="RJO58" s="28"/>
      <c r="RJP58" s="28"/>
      <c r="RJQ58" s="28"/>
      <c r="RJR58" s="28"/>
      <c r="RJS58" s="28"/>
      <c r="RJT58" s="28"/>
      <c r="RJU58" s="28"/>
      <c r="RJV58" s="28"/>
      <c r="RJW58" s="28"/>
      <c r="RJX58" s="28"/>
      <c r="RJY58" s="28"/>
      <c r="RJZ58" s="28"/>
      <c r="RKA58" s="28"/>
      <c r="RKB58" s="28"/>
      <c r="RKC58" s="28"/>
      <c r="RKD58" s="28"/>
      <c r="RKE58" s="28"/>
      <c r="RKF58" s="28"/>
      <c r="RKG58" s="28"/>
      <c r="RKH58" s="28"/>
      <c r="RKI58" s="28"/>
      <c r="RKJ58" s="28"/>
      <c r="RKK58" s="28"/>
      <c r="RKL58" s="28"/>
      <c r="RKM58" s="28"/>
      <c r="RKN58" s="28"/>
      <c r="RKO58" s="28"/>
      <c r="RKP58" s="28"/>
      <c r="RKQ58" s="28"/>
      <c r="RKR58" s="28"/>
      <c r="RKS58" s="28"/>
      <c r="RKT58" s="28"/>
      <c r="RKU58" s="28"/>
      <c r="RKV58" s="28"/>
      <c r="RKW58" s="28"/>
      <c r="RKX58" s="28"/>
      <c r="RKY58" s="28"/>
      <c r="RKZ58" s="28"/>
      <c r="RLA58" s="28"/>
      <c r="RLB58" s="28"/>
      <c r="RLC58" s="28"/>
      <c r="RLD58" s="28"/>
      <c r="RLE58" s="28"/>
      <c r="RLF58" s="28"/>
      <c r="RLG58" s="28"/>
      <c r="RLH58" s="28"/>
      <c r="RLI58" s="28"/>
      <c r="RLJ58" s="28"/>
      <c r="RLK58" s="28"/>
      <c r="RLL58" s="28"/>
      <c r="RLM58" s="28"/>
      <c r="RLN58" s="28"/>
      <c r="RLO58" s="28"/>
      <c r="RLP58" s="28"/>
      <c r="RLQ58" s="28"/>
      <c r="RLR58" s="28"/>
      <c r="RLS58" s="28"/>
      <c r="RLT58" s="28"/>
      <c r="RLU58" s="28"/>
      <c r="RLV58" s="28"/>
      <c r="RLW58" s="28"/>
      <c r="RLX58" s="28"/>
      <c r="RLY58" s="28"/>
      <c r="RLZ58" s="28"/>
      <c r="RMA58" s="28"/>
      <c r="RMB58" s="28"/>
      <c r="RMC58" s="28"/>
      <c r="RMD58" s="28"/>
      <c r="RME58" s="28"/>
      <c r="RMF58" s="28"/>
      <c r="RMG58" s="28"/>
      <c r="RMH58" s="28"/>
      <c r="RMI58" s="28"/>
      <c r="RMJ58" s="28"/>
      <c r="RMK58" s="28"/>
      <c r="RML58" s="28"/>
      <c r="RMM58" s="28"/>
      <c r="RMN58" s="28"/>
      <c r="RMO58" s="28"/>
      <c r="RMP58" s="28"/>
      <c r="RMQ58" s="28"/>
      <c r="RMR58" s="28"/>
      <c r="RMS58" s="28"/>
      <c r="RMT58" s="28"/>
      <c r="RMU58" s="28"/>
      <c r="RMV58" s="28"/>
      <c r="RMW58" s="28"/>
      <c r="RMX58" s="28"/>
      <c r="RMY58" s="28"/>
      <c r="RMZ58" s="28"/>
      <c r="RNA58" s="28"/>
      <c r="RNB58" s="28"/>
      <c r="RNC58" s="28"/>
      <c r="RND58" s="28"/>
      <c r="RNE58" s="28"/>
      <c r="RNF58" s="28"/>
      <c r="RNG58" s="28"/>
      <c r="RNH58" s="28"/>
      <c r="RNI58" s="28"/>
      <c r="RNJ58" s="28"/>
      <c r="RNK58" s="28"/>
      <c r="RNL58" s="28"/>
      <c r="RNM58" s="28"/>
      <c r="RNN58" s="28"/>
      <c r="RNO58" s="28"/>
      <c r="RNP58" s="28"/>
      <c r="RNQ58" s="28"/>
      <c r="RNR58" s="28"/>
      <c r="RNS58" s="28"/>
      <c r="RNT58" s="28"/>
      <c r="RNU58" s="28"/>
      <c r="RNV58" s="28"/>
      <c r="RNW58" s="28"/>
      <c r="RNX58" s="28"/>
      <c r="RNY58" s="28"/>
      <c r="RNZ58" s="28"/>
      <c r="ROA58" s="28"/>
      <c r="ROB58" s="28"/>
      <c r="ROC58" s="28"/>
      <c r="ROD58" s="28"/>
      <c r="ROE58" s="28"/>
      <c r="ROF58" s="28"/>
      <c r="ROG58" s="28"/>
      <c r="ROH58" s="28"/>
      <c r="ROI58" s="28"/>
      <c r="ROJ58" s="28"/>
      <c r="ROK58" s="28"/>
      <c r="ROL58" s="28"/>
      <c r="ROM58" s="28"/>
      <c r="RON58" s="28"/>
      <c r="ROO58" s="28"/>
      <c r="ROP58" s="28"/>
      <c r="ROQ58" s="28"/>
      <c r="ROR58" s="28"/>
      <c r="ROS58" s="28"/>
      <c r="ROT58" s="28"/>
      <c r="ROU58" s="28"/>
      <c r="ROV58" s="28"/>
      <c r="ROW58" s="28"/>
      <c r="ROX58" s="28"/>
      <c r="ROY58" s="28"/>
      <c r="ROZ58" s="28"/>
      <c r="RPA58" s="28"/>
      <c r="RPB58" s="28"/>
      <c r="RPC58" s="28"/>
      <c r="RPD58" s="28"/>
      <c r="RPE58" s="28"/>
      <c r="RPF58" s="28"/>
      <c r="RPG58" s="28"/>
      <c r="RPH58" s="28"/>
      <c r="RPI58" s="28"/>
      <c r="RPJ58" s="28"/>
      <c r="RPK58" s="28"/>
      <c r="RPL58" s="28"/>
      <c r="RPM58" s="28"/>
      <c r="RPN58" s="28"/>
      <c r="RPO58" s="28"/>
      <c r="RPP58" s="28"/>
      <c r="RPQ58" s="28"/>
      <c r="RPR58" s="28"/>
      <c r="RPS58" s="28"/>
      <c r="RPT58" s="28"/>
      <c r="RPU58" s="28"/>
      <c r="RPV58" s="28"/>
      <c r="RPW58" s="28"/>
      <c r="RPX58" s="28"/>
      <c r="RPY58" s="28"/>
      <c r="RPZ58" s="28"/>
      <c r="RQA58" s="28"/>
      <c r="RQB58" s="28"/>
      <c r="RQC58" s="28"/>
      <c r="RQD58" s="28"/>
      <c r="RQE58" s="28"/>
      <c r="RQF58" s="28"/>
      <c r="RQG58" s="28"/>
      <c r="RQH58" s="28"/>
      <c r="RQI58" s="28"/>
      <c r="RQJ58" s="28"/>
      <c r="RQK58" s="28"/>
      <c r="RQL58" s="28"/>
      <c r="RQM58" s="28"/>
      <c r="RQN58" s="28"/>
      <c r="RQO58" s="28"/>
      <c r="RQP58" s="28"/>
      <c r="RQQ58" s="28"/>
      <c r="RQR58" s="28"/>
      <c r="RQS58" s="28"/>
      <c r="RQT58" s="28"/>
      <c r="RQU58" s="28"/>
      <c r="RQV58" s="28"/>
      <c r="RQW58" s="28"/>
      <c r="RQX58" s="28"/>
      <c r="RQY58" s="28"/>
      <c r="RQZ58" s="28"/>
      <c r="RRA58" s="28"/>
      <c r="RRB58" s="28"/>
      <c r="RRC58" s="28"/>
      <c r="RRD58" s="28"/>
      <c r="RRE58" s="28"/>
      <c r="RRF58" s="28"/>
      <c r="RRG58" s="28"/>
      <c r="RRH58" s="28"/>
      <c r="RRI58" s="28"/>
      <c r="RRJ58" s="28"/>
      <c r="RRK58" s="28"/>
      <c r="RRL58" s="28"/>
      <c r="RRM58" s="28"/>
      <c r="RRN58" s="28"/>
      <c r="RRO58" s="28"/>
      <c r="RRP58" s="28"/>
      <c r="RRQ58" s="28"/>
      <c r="RRR58" s="28"/>
      <c r="RRS58" s="28"/>
      <c r="RRT58" s="28"/>
      <c r="RRU58" s="28"/>
      <c r="RRV58" s="28"/>
      <c r="RRW58" s="28"/>
      <c r="RRX58" s="28"/>
      <c r="RRY58" s="28"/>
      <c r="RRZ58" s="28"/>
      <c r="RSA58" s="28"/>
      <c r="RSB58" s="28"/>
      <c r="RSC58" s="28"/>
      <c r="RSD58" s="28"/>
      <c r="RSE58" s="28"/>
      <c r="RSF58" s="28"/>
      <c r="RSG58" s="28"/>
      <c r="RSH58" s="28"/>
      <c r="RSI58" s="28"/>
      <c r="RSJ58" s="28"/>
      <c r="RSK58" s="28"/>
      <c r="RSL58" s="28"/>
      <c r="RSM58" s="28"/>
      <c r="RSN58" s="28"/>
      <c r="RSO58" s="28"/>
      <c r="RSP58" s="28"/>
      <c r="RSQ58" s="28"/>
      <c r="RSR58" s="28"/>
      <c r="RSS58" s="28"/>
      <c r="RST58" s="28"/>
      <c r="RSU58" s="28"/>
      <c r="RSV58" s="28"/>
      <c r="RSW58" s="28"/>
      <c r="RSX58" s="28"/>
      <c r="RSY58" s="28"/>
      <c r="RSZ58" s="28"/>
      <c r="RTA58" s="28"/>
      <c r="RTB58" s="28"/>
      <c r="RTC58" s="28"/>
      <c r="RTD58" s="28"/>
      <c r="RTE58" s="28"/>
      <c r="RTF58" s="28"/>
      <c r="RTG58" s="28"/>
      <c r="RTH58" s="28"/>
      <c r="RTI58" s="28"/>
      <c r="RTJ58" s="28"/>
      <c r="RTK58" s="28"/>
      <c r="RTL58" s="28"/>
      <c r="RTM58" s="28"/>
      <c r="RTN58" s="28"/>
      <c r="RTO58" s="28"/>
      <c r="RTP58" s="28"/>
      <c r="RTQ58" s="28"/>
      <c r="RTR58" s="28"/>
      <c r="RTS58" s="28"/>
      <c r="RTT58" s="28"/>
      <c r="RTU58" s="28"/>
      <c r="RTV58" s="28"/>
      <c r="RTW58" s="28"/>
      <c r="RTX58" s="28"/>
      <c r="RTY58" s="28"/>
      <c r="RTZ58" s="28"/>
      <c r="RUA58" s="28"/>
      <c r="RUB58" s="28"/>
      <c r="RUC58" s="28"/>
      <c r="RUD58" s="28"/>
      <c r="RUE58" s="28"/>
      <c r="RUF58" s="28"/>
      <c r="RUG58" s="28"/>
      <c r="RUH58" s="28"/>
      <c r="RUI58" s="28"/>
      <c r="RUJ58" s="28"/>
      <c r="RUK58" s="28"/>
      <c r="RUL58" s="28"/>
      <c r="RUM58" s="28"/>
      <c r="RUN58" s="28"/>
      <c r="RUO58" s="28"/>
      <c r="RUP58" s="28"/>
      <c r="RUQ58" s="28"/>
      <c r="RUR58" s="28"/>
      <c r="RUS58" s="28"/>
      <c r="RUT58" s="28"/>
      <c r="RUU58" s="28"/>
      <c r="RUV58" s="28"/>
      <c r="RUW58" s="28"/>
      <c r="RUX58" s="28"/>
      <c r="RUY58" s="28"/>
      <c r="RUZ58" s="28"/>
      <c r="RVA58" s="28"/>
      <c r="RVB58" s="28"/>
      <c r="RVC58" s="28"/>
      <c r="RVD58" s="28"/>
      <c r="RVE58" s="28"/>
      <c r="RVF58" s="28"/>
      <c r="RVG58" s="28"/>
      <c r="RVH58" s="28"/>
      <c r="RVI58" s="28"/>
      <c r="RVJ58" s="28"/>
      <c r="RVK58" s="28"/>
      <c r="RVL58" s="28"/>
      <c r="RVM58" s="28"/>
      <c r="RVN58" s="28"/>
      <c r="RVO58" s="28"/>
      <c r="RVP58" s="28"/>
      <c r="RVQ58" s="28"/>
      <c r="RVR58" s="28"/>
      <c r="RVS58" s="28"/>
      <c r="RVT58" s="28"/>
      <c r="RVU58" s="28"/>
      <c r="RVV58" s="28"/>
      <c r="RVW58" s="28"/>
      <c r="RVX58" s="28"/>
      <c r="RVY58" s="28"/>
      <c r="RVZ58" s="28"/>
      <c r="RWA58" s="28"/>
      <c r="RWB58" s="28"/>
      <c r="RWC58" s="28"/>
      <c r="RWD58" s="28"/>
      <c r="RWE58" s="28"/>
      <c r="RWF58" s="28"/>
      <c r="RWG58" s="28"/>
      <c r="RWH58" s="28"/>
      <c r="RWI58" s="28"/>
      <c r="RWJ58" s="28"/>
      <c r="RWK58" s="28"/>
      <c r="RWL58" s="28"/>
      <c r="RWM58" s="28"/>
      <c r="RWN58" s="28"/>
      <c r="RWO58" s="28"/>
      <c r="RWP58" s="28"/>
      <c r="RWQ58" s="28"/>
      <c r="RWR58" s="28"/>
      <c r="RWS58" s="28"/>
      <c r="RWT58" s="28"/>
      <c r="RWU58" s="28"/>
      <c r="RWV58" s="28"/>
      <c r="RWW58" s="28"/>
      <c r="RWX58" s="28"/>
      <c r="RWY58" s="28"/>
      <c r="RWZ58" s="28"/>
      <c r="RXA58" s="28"/>
      <c r="RXB58" s="28"/>
      <c r="RXC58" s="28"/>
      <c r="RXD58" s="28"/>
      <c r="RXE58" s="28"/>
      <c r="RXF58" s="28"/>
      <c r="RXG58" s="28"/>
      <c r="RXH58" s="28"/>
      <c r="RXI58" s="28"/>
      <c r="RXJ58" s="28"/>
      <c r="RXK58" s="28"/>
      <c r="RXL58" s="28"/>
      <c r="RXM58" s="28"/>
      <c r="RXN58" s="28"/>
      <c r="RXO58" s="28"/>
      <c r="RXP58" s="28"/>
      <c r="RXQ58" s="28"/>
      <c r="RXR58" s="28"/>
      <c r="RXS58" s="28"/>
      <c r="RXT58" s="28"/>
      <c r="RXU58" s="28"/>
      <c r="RXV58" s="28"/>
      <c r="RXW58" s="28"/>
      <c r="RXX58" s="28"/>
      <c r="RXY58" s="28"/>
      <c r="RXZ58" s="28"/>
      <c r="RYA58" s="28"/>
      <c r="RYB58" s="28"/>
      <c r="RYC58" s="28"/>
      <c r="RYD58" s="28"/>
      <c r="RYE58" s="28"/>
      <c r="RYF58" s="28"/>
      <c r="RYG58" s="28"/>
      <c r="RYH58" s="28"/>
      <c r="RYI58" s="28"/>
      <c r="RYJ58" s="28"/>
      <c r="RYK58" s="28"/>
      <c r="RYL58" s="28"/>
      <c r="RYM58" s="28"/>
      <c r="RYN58" s="28"/>
      <c r="RYO58" s="28"/>
      <c r="RYP58" s="28"/>
      <c r="RYQ58" s="28"/>
      <c r="RYR58" s="28"/>
      <c r="RYS58" s="28"/>
      <c r="RYT58" s="28"/>
      <c r="RYU58" s="28"/>
      <c r="RYV58" s="28"/>
      <c r="RYW58" s="28"/>
      <c r="RYX58" s="28"/>
      <c r="RYY58" s="28"/>
      <c r="RYZ58" s="28"/>
      <c r="RZA58" s="28"/>
      <c r="RZB58" s="28"/>
      <c r="RZC58" s="28"/>
      <c r="RZD58" s="28"/>
      <c r="RZE58" s="28"/>
      <c r="RZF58" s="28"/>
      <c r="RZG58" s="28"/>
      <c r="RZH58" s="28"/>
      <c r="RZI58" s="28"/>
      <c r="RZJ58" s="28"/>
      <c r="RZK58" s="28"/>
      <c r="RZL58" s="28"/>
      <c r="RZM58" s="28"/>
      <c r="RZN58" s="28"/>
      <c r="RZO58" s="28"/>
      <c r="RZP58" s="28"/>
      <c r="RZQ58" s="28"/>
      <c r="RZR58" s="28"/>
      <c r="RZS58" s="28"/>
      <c r="RZT58" s="28"/>
      <c r="RZU58" s="28"/>
      <c r="RZV58" s="28"/>
      <c r="RZW58" s="28"/>
      <c r="RZX58" s="28"/>
      <c r="RZY58" s="28"/>
      <c r="RZZ58" s="28"/>
      <c r="SAA58" s="28"/>
      <c r="SAB58" s="28"/>
      <c r="SAC58" s="28"/>
      <c r="SAD58" s="28"/>
      <c r="SAE58" s="28"/>
      <c r="SAF58" s="28"/>
      <c r="SAG58" s="28"/>
      <c r="SAH58" s="28"/>
      <c r="SAI58" s="28"/>
      <c r="SAJ58" s="28"/>
      <c r="SAK58" s="28"/>
      <c r="SAL58" s="28"/>
      <c r="SAM58" s="28"/>
      <c r="SAN58" s="28"/>
      <c r="SAO58" s="28"/>
      <c r="SAP58" s="28"/>
      <c r="SAQ58" s="28"/>
      <c r="SAR58" s="28"/>
      <c r="SAS58" s="28"/>
      <c r="SAT58" s="28"/>
      <c r="SAU58" s="28"/>
      <c r="SAV58" s="28"/>
      <c r="SAW58" s="28"/>
      <c r="SAX58" s="28"/>
      <c r="SAY58" s="28"/>
      <c r="SAZ58" s="28"/>
      <c r="SBA58" s="28"/>
      <c r="SBB58" s="28"/>
      <c r="SBC58" s="28"/>
      <c r="SBD58" s="28"/>
      <c r="SBE58" s="28"/>
      <c r="SBF58" s="28"/>
      <c r="SBG58" s="28"/>
      <c r="SBH58" s="28"/>
      <c r="SBI58" s="28"/>
      <c r="SBJ58" s="28"/>
      <c r="SBK58" s="28"/>
      <c r="SBL58" s="28"/>
      <c r="SBM58" s="28"/>
      <c r="SBN58" s="28"/>
      <c r="SBO58" s="28"/>
      <c r="SBP58" s="28"/>
      <c r="SBQ58" s="28"/>
      <c r="SBR58" s="28"/>
      <c r="SBS58" s="28"/>
      <c r="SBT58" s="28"/>
      <c r="SBU58" s="28"/>
      <c r="SBV58" s="28"/>
      <c r="SBW58" s="28"/>
      <c r="SBX58" s="28"/>
      <c r="SBY58" s="28"/>
      <c r="SBZ58" s="28"/>
      <c r="SCA58" s="28"/>
      <c r="SCB58" s="28"/>
      <c r="SCC58" s="28"/>
      <c r="SCD58" s="28"/>
      <c r="SCE58" s="28"/>
      <c r="SCF58" s="28"/>
      <c r="SCG58" s="28"/>
      <c r="SCH58" s="28"/>
      <c r="SCI58" s="28"/>
      <c r="SCJ58" s="28"/>
      <c r="SCK58" s="28"/>
      <c r="SCL58" s="28"/>
      <c r="SCM58" s="28"/>
      <c r="SCN58" s="28"/>
      <c r="SCO58" s="28"/>
      <c r="SCP58" s="28"/>
      <c r="SCQ58" s="28"/>
      <c r="SCR58" s="28"/>
      <c r="SCS58" s="28"/>
      <c r="SCT58" s="28"/>
      <c r="SCU58" s="28"/>
      <c r="SCV58" s="28"/>
      <c r="SCW58" s="28"/>
      <c r="SCX58" s="28"/>
      <c r="SCY58" s="28"/>
      <c r="SCZ58" s="28"/>
      <c r="SDA58" s="28"/>
      <c r="SDB58" s="28"/>
      <c r="SDC58" s="28"/>
      <c r="SDD58" s="28"/>
      <c r="SDE58" s="28"/>
      <c r="SDF58" s="28"/>
      <c r="SDG58" s="28"/>
      <c r="SDH58" s="28"/>
      <c r="SDI58" s="28"/>
      <c r="SDJ58" s="28"/>
      <c r="SDK58" s="28"/>
      <c r="SDL58" s="28"/>
      <c r="SDM58" s="28"/>
      <c r="SDN58" s="28"/>
      <c r="SDO58" s="28"/>
      <c r="SDP58" s="28"/>
      <c r="SDQ58" s="28"/>
      <c r="SDR58" s="28"/>
      <c r="SDS58" s="28"/>
      <c r="SDT58" s="28"/>
      <c r="SDU58" s="28"/>
      <c r="SDV58" s="28"/>
      <c r="SDW58" s="28"/>
      <c r="SDX58" s="28"/>
      <c r="SDY58" s="28"/>
      <c r="SDZ58" s="28"/>
      <c r="SEA58" s="28"/>
      <c r="SEB58" s="28"/>
      <c r="SEC58" s="28"/>
      <c r="SED58" s="28"/>
      <c r="SEE58" s="28"/>
      <c r="SEF58" s="28"/>
      <c r="SEG58" s="28"/>
      <c r="SEH58" s="28"/>
      <c r="SEI58" s="28"/>
      <c r="SEJ58" s="28"/>
      <c r="SEK58" s="28"/>
      <c r="SEL58" s="28"/>
      <c r="SEM58" s="28"/>
      <c r="SEN58" s="28"/>
      <c r="SEO58" s="28"/>
      <c r="SEP58" s="28"/>
      <c r="SEQ58" s="28"/>
      <c r="SER58" s="28"/>
      <c r="SES58" s="28"/>
      <c r="SET58" s="28"/>
      <c r="SEU58" s="28"/>
      <c r="SEV58" s="28"/>
      <c r="SEW58" s="28"/>
      <c r="SEX58" s="28"/>
      <c r="SEY58" s="28"/>
      <c r="SEZ58" s="28"/>
      <c r="SFA58" s="28"/>
      <c r="SFB58" s="28"/>
      <c r="SFC58" s="28"/>
      <c r="SFD58" s="28"/>
      <c r="SFE58" s="28"/>
      <c r="SFF58" s="28"/>
      <c r="SFG58" s="28"/>
      <c r="SFH58" s="28"/>
      <c r="SFI58" s="28"/>
      <c r="SFJ58" s="28"/>
      <c r="SFK58" s="28"/>
      <c r="SFL58" s="28"/>
      <c r="SFM58" s="28"/>
      <c r="SFN58" s="28"/>
      <c r="SFO58" s="28"/>
      <c r="SFP58" s="28"/>
      <c r="SFQ58" s="28"/>
      <c r="SFR58" s="28"/>
      <c r="SFS58" s="28"/>
      <c r="SFT58" s="28"/>
      <c r="SFU58" s="28"/>
      <c r="SFV58" s="28"/>
      <c r="SFW58" s="28"/>
      <c r="SFX58" s="28"/>
      <c r="SFY58" s="28"/>
      <c r="SFZ58" s="28"/>
      <c r="SGA58" s="28"/>
      <c r="SGB58" s="28"/>
      <c r="SGC58" s="28"/>
      <c r="SGD58" s="28"/>
      <c r="SGE58" s="28"/>
      <c r="SGF58" s="28"/>
      <c r="SGG58" s="28"/>
      <c r="SGH58" s="28"/>
      <c r="SGI58" s="28"/>
      <c r="SGJ58" s="28"/>
      <c r="SGK58" s="28"/>
      <c r="SGL58" s="28"/>
      <c r="SGM58" s="28"/>
      <c r="SGN58" s="28"/>
      <c r="SGO58" s="28"/>
      <c r="SGP58" s="28"/>
      <c r="SGQ58" s="28"/>
      <c r="SGR58" s="28"/>
      <c r="SGS58" s="28"/>
      <c r="SGT58" s="28"/>
      <c r="SGU58" s="28"/>
      <c r="SGV58" s="28"/>
      <c r="SGW58" s="28"/>
      <c r="SGX58" s="28"/>
      <c r="SGY58" s="28"/>
      <c r="SGZ58" s="28"/>
      <c r="SHA58" s="28"/>
      <c r="SHB58" s="28"/>
      <c r="SHC58" s="28"/>
      <c r="SHD58" s="28"/>
      <c r="SHE58" s="28"/>
      <c r="SHF58" s="28"/>
      <c r="SHG58" s="28"/>
      <c r="SHH58" s="28"/>
      <c r="SHI58" s="28"/>
      <c r="SHJ58" s="28"/>
      <c r="SHK58" s="28"/>
      <c r="SHL58" s="28"/>
      <c r="SHM58" s="28"/>
      <c r="SHN58" s="28"/>
      <c r="SHO58" s="28"/>
      <c r="SHP58" s="28"/>
      <c r="SHQ58" s="28"/>
      <c r="SHR58" s="28"/>
      <c r="SHS58" s="28"/>
      <c r="SHT58" s="28"/>
      <c r="SHU58" s="28"/>
      <c r="SHV58" s="28"/>
      <c r="SHW58" s="28"/>
      <c r="SHX58" s="28"/>
      <c r="SHY58" s="28"/>
      <c r="SHZ58" s="28"/>
      <c r="SIA58" s="28"/>
      <c r="SIB58" s="28"/>
      <c r="SIC58" s="28"/>
      <c r="SID58" s="28"/>
      <c r="SIE58" s="28"/>
      <c r="SIF58" s="28"/>
      <c r="SIG58" s="28"/>
      <c r="SIH58" s="28"/>
      <c r="SII58" s="28"/>
      <c r="SIJ58" s="28"/>
      <c r="SIK58" s="28"/>
      <c r="SIL58" s="28"/>
      <c r="SIM58" s="28"/>
      <c r="SIN58" s="28"/>
      <c r="SIO58" s="28"/>
      <c r="SIP58" s="28"/>
      <c r="SIQ58" s="28"/>
      <c r="SIR58" s="28"/>
      <c r="SIS58" s="28"/>
      <c r="SIT58" s="28"/>
      <c r="SIU58" s="28"/>
      <c r="SIV58" s="28"/>
      <c r="SIW58" s="28"/>
      <c r="SIX58" s="28"/>
      <c r="SIY58" s="28"/>
      <c r="SIZ58" s="28"/>
      <c r="SJA58" s="28"/>
      <c r="SJB58" s="28"/>
      <c r="SJC58" s="28"/>
      <c r="SJD58" s="28"/>
      <c r="SJE58" s="28"/>
      <c r="SJF58" s="28"/>
      <c r="SJG58" s="28"/>
      <c r="SJH58" s="28"/>
      <c r="SJI58" s="28"/>
      <c r="SJJ58" s="28"/>
      <c r="SJK58" s="28"/>
      <c r="SJL58" s="28"/>
      <c r="SJM58" s="28"/>
      <c r="SJN58" s="28"/>
      <c r="SJO58" s="28"/>
      <c r="SJP58" s="28"/>
      <c r="SJQ58" s="28"/>
      <c r="SJR58" s="28"/>
      <c r="SJS58" s="28"/>
      <c r="SJT58" s="28"/>
      <c r="SJU58" s="28"/>
      <c r="SJV58" s="28"/>
      <c r="SJW58" s="28"/>
      <c r="SJX58" s="28"/>
      <c r="SJY58" s="28"/>
      <c r="SJZ58" s="28"/>
      <c r="SKA58" s="28"/>
      <c r="SKB58" s="28"/>
      <c r="SKC58" s="28"/>
      <c r="SKD58" s="28"/>
      <c r="SKE58" s="28"/>
      <c r="SKF58" s="28"/>
      <c r="SKG58" s="28"/>
      <c r="SKH58" s="28"/>
      <c r="SKI58" s="28"/>
      <c r="SKJ58" s="28"/>
      <c r="SKK58" s="28"/>
      <c r="SKL58" s="28"/>
      <c r="SKM58" s="28"/>
      <c r="SKN58" s="28"/>
      <c r="SKO58" s="28"/>
      <c r="SKP58" s="28"/>
      <c r="SKQ58" s="28"/>
      <c r="SKR58" s="28"/>
      <c r="SKS58" s="28"/>
      <c r="SKT58" s="28"/>
      <c r="SKU58" s="28"/>
      <c r="SKV58" s="28"/>
      <c r="SKW58" s="28"/>
      <c r="SKX58" s="28"/>
      <c r="SKY58" s="28"/>
      <c r="SKZ58" s="28"/>
      <c r="SLA58" s="28"/>
      <c r="SLB58" s="28"/>
      <c r="SLC58" s="28"/>
      <c r="SLD58" s="28"/>
      <c r="SLE58" s="28"/>
      <c r="SLF58" s="28"/>
      <c r="SLG58" s="28"/>
      <c r="SLH58" s="28"/>
      <c r="SLI58" s="28"/>
      <c r="SLJ58" s="28"/>
      <c r="SLK58" s="28"/>
      <c r="SLL58" s="28"/>
      <c r="SLM58" s="28"/>
      <c r="SLN58" s="28"/>
      <c r="SLO58" s="28"/>
      <c r="SLP58" s="28"/>
      <c r="SLQ58" s="28"/>
      <c r="SLR58" s="28"/>
      <c r="SLS58" s="28"/>
      <c r="SLT58" s="28"/>
      <c r="SLU58" s="28"/>
      <c r="SLV58" s="28"/>
      <c r="SLW58" s="28"/>
      <c r="SLX58" s="28"/>
      <c r="SLY58" s="28"/>
      <c r="SLZ58" s="28"/>
      <c r="SMA58" s="28"/>
      <c r="SMB58" s="28"/>
      <c r="SMC58" s="28"/>
      <c r="SMD58" s="28"/>
      <c r="SME58" s="28"/>
      <c r="SMF58" s="28"/>
      <c r="SMG58" s="28"/>
      <c r="SMH58" s="28"/>
      <c r="SMI58" s="28"/>
      <c r="SMJ58" s="28"/>
      <c r="SMK58" s="28"/>
      <c r="SML58" s="28"/>
      <c r="SMM58" s="28"/>
      <c r="SMN58" s="28"/>
      <c r="SMO58" s="28"/>
      <c r="SMP58" s="28"/>
      <c r="SMQ58" s="28"/>
      <c r="SMR58" s="28"/>
      <c r="SMS58" s="28"/>
      <c r="SMT58" s="28"/>
      <c r="SMU58" s="28"/>
      <c r="SMV58" s="28"/>
      <c r="SMW58" s="28"/>
      <c r="SMX58" s="28"/>
      <c r="SMY58" s="28"/>
      <c r="SMZ58" s="28"/>
      <c r="SNA58" s="28"/>
      <c r="SNB58" s="28"/>
      <c r="SNC58" s="28"/>
      <c r="SND58" s="28"/>
      <c r="SNE58" s="28"/>
      <c r="SNF58" s="28"/>
      <c r="SNG58" s="28"/>
      <c r="SNH58" s="28"/>
      <c r="SNI58" s="28"/>
      <c r="SNJ58" s="28"/>
      <c r="SNK58" s="28"/>
      <c r="SNL58" s="28"/>
      <c r="SNM58" s="28"/>
      <c r="SNN58" s="28"/>
      <c r="SNO58" s="28"/>
      <c r="SNP58" s="28"/>
      <c r="SNQ58" s="28"/>
      <c r="SNR58" s="28"/>
      <c r="SNS58" s="28"/>
      <c r="SNT58" s="28"/>
      <c r="SNU58" s="28"/>
      <c r="SNV58" s="28"/>
      <c r="SNW58" s="28"/>
      <c r="SNX58" s="28"/>
      <c r="SNY58" s="28"/>
      <c r="SNZ58" s="28"/>
      <c r="SOA58" s="28"/>
      <c r="SOB58" s="28"/>
      <c r="SOC58" s="28"/>
      <c r="SOD58" s="28"/>
      <c r="SOE58" s="28"/>
      <c r="SOF58" s="28"/>
      <c r="SOG58" s="28"/>
      <c r="SOH58" s="28"/>
      <c r="SOI58" s="28"/>
      <c r="SOJ58" s="28"/>
      <c r="SOK58" s="28"/>
      <c r="SOL58" s="28"/>
      <c r="SOM58" s="28"/>
      <c r="SON58" s="28"/>
      <c r="SOO58" s="28"/>
      <c r="SOP58" s="28"/>
      <c r="SOQ58" s="28"/>
      <c r="SOR58" s="28"/>
      <c r="SOS58" s="28"/>
      <c r="SOT58" s="28"/>
      <c r="SOU58" s="28"/>
      <c r="SOV58" s="28"/>
      <c r="SOW58" s="28"/>
      <c r="SOX58" s="28"/>
      <c r="SOY58" s="28"/>
      <c r="SOZ58" s="28"/>
      <c r="SPA58" s="28"/>
      <c r="SPB58" s="28"/>
      <c r="SPC58" s="28"/>
      <c r="SPD58" s="28"/>
      <c r="SPE58" s="28"/>
      <c r="SPF58" s="28"/>
      <c r="SPG58" s="28"/>
      <c r="SPH58" s="28"/>
      <c r="SPI58" s="28"/>
      <c r="SPJ58" s="28"/>
      <c r="SPK58" s="28"/>
      <c r="SPL58" s="28"/>
      <c r="SPM58" s="28"/>
      <c r="SPN58" s="28"/>
      <c r="SPO58" s="28"/>
      <c r="SPP58" s="28"/>
      <c r="SPQ58" s="28"/>
      <c r="SPR58" s="28"/>
      <c r="SPS58" s="28"/>
      <c r="SPT58" s="28"/>
      <c r="SPU58" s="28"/>
      <c r="SPV58" s="28"/>
      <c r="SPW58" s="28"/>
      <c r="SPX58" s="28"/>
      <c r="SPY58" s="28"/>
      <c r="SPZ58" s="28"/>
      <c r="SQA58" s="28"/>
      <c r="SQB58" s="28"/>
      <c r="SQC58" s="28"/>
      <c r="SQD58" s="28"/>
      <c r="SQE58" s="28"/>
      <c r="SQF58" s="28"/>
      <c r="SQG58" s="28"/>
      <c r="SQH58" s="28"/>
      <c r="SQI58" s="28"/>
      <c r="SQJ58" s="28"/>
      <c r="SQK58" s="28"/>
      <c r="SQL58" s="28"/>
      <c r="SQM58" s="28"/>
      <c r="SQN58" s="28"/>
      <c r="SQO58" s="28"/>
      <c r="SQP58" s="28"/>
      <c r="SQQ58" s="28"/>
      <c r="SQR58" s="28"/>
      <c r="SQS58" s="28"/>
      <c r="SQT58" s="28"/>
      <c r="SQU58" s="28"/>
      <c r="SQV58" s="28"/>
      <c r="SQW58" s="28"/>
      <c r="SQX58" s="28"/>
      <c r="SQY58" s="28"/>
      <c r="SQZ58" s="28"/>
      <c r="SRA58" s="28"/>
      <c r="SRB58" s="28"/>
      <c r="SRC58" s="28"/>
      <c r="SRD58" s="28"/>
      <c r="SRE58" s="28"/>
      <c r="SRF58" s="28"/>
      <c r="SRG58" s="28"/>
      <c r="SRH58" s="28"/>
      <c r="SRI58" s="28"/>
      <c r="SRJ58" s="28"/>
      <c r="SRK58" s="28"/>
      <c r="SRL58" s="28"/>
      <c r="SRM58" s="28"/>
      <c r="SRN58" s="28"/>
      <c r="SRO58" s="28"/>
      <c r="SRP58" s="28"/>
      <c r="SRQ58" s="28"/>
      <c r="SRR58" s="28"/>
      <c r="SRS58" s="28"/>
      <c r="SRT58" s="28"/>
      <c r="SRU58" s="28"/>
      <c r="SRV58" s="28"/>
      <c r="SRW58" s="28"/>
      <c r="SRX58" s="28"/>
      <c r="SRY58" s="28"/>
      <c r="SRZ58" s="28"/>
      <c r="SSA58" s="28"/>
      <c r="SSB58" s="28"/>
      <c r="SSC58" s="28"/>
      <c r="SSD58" s="28"/>
      <c r="SSE58" s="28"/>
      <c r="SSF58" s="28"/>
      <c r="SSG58" s="28"/>
      <c r="SSH58" s="28"/>
      <c r="SSI58" s="28"/>
      <c r="SSJ58" s="28"/>
      <c r="SSK58" s="28"/>
      <c r="SSL58" s="28"/>
      <c r="SSM58" s="28"/>
      <c r="SSN58" s="28"/>
      <c r="SSO58" s="28"/>
      <c r="SSP58" s="28"/>
      <c r="SSQ58" s="28"/>
      <c r="SSR58" s="28"/>
      <c r="SSS58" s="28"/>
      <c r="SST58" s="28"/>
      <c r="SSU58" s="28"/>
      <c r="SSV58" s="28"/>
      <c r="SSW58" s="28"/>
      <c r="SSX58" s="28"/>
      <c r="SSY58" s="28"/>
      <c r="SSZ58" s="28"/>
      <c r="STA58" s="28"/>
      <c r="STB58" s="28"/>
      <c r="STC58" s="28"/>
      <c r="STD58" s="28"/>
      <c r="STE58" s="28"/>
      <c r="STF58" s="28"/>
      <c r="STG58" s="28"/>
      <c r="STH58" s="28"/>
      <c r="STI58" s="28"/>
      <c r="STJ58" s="28"/>
      <c r="STK58" s="28"/>
      <c r="STL58" s="28"/>
      <c r="STM58" s="28"/>
      <c r="STN58" s="28"/>
      <c r="STO58" s="28"/>
      <c r="STP58" s="28"/>
      <c r="STQ58" s="28"/>
      <c r="STR58" s="28"/>
      <c r="STS58" s="28"/>
      <c r="STT58" s="28"/>
      <c r="STU58" s="28"/>
      <c r="STV58" s="28"/>
      <c r="STW58" s="28"/>
      <c r="STX58" s="28"/>
      <c r="STY58" s="28"/>
      <c r="STZ58" s="28"/>
      <c r="SUA58" s="28"/>
      <c r="SUB58" s="28"/>
      <c r="SUC58" s="28"/>
      <c r="SUD58" s="28"/>
      <c r="SUE58" s="28"/>
      <c r="SUF58" s="28"/>
      <c r="SUG58" s="28"/>
      <c r="SUH58" s="28"/>
      <c r="SUI58" s="28"/>
      <c r="SUJ58" s="28"/>
      <c r="SUK58" s="28"/>
      <c r="SUL58" s="28"/>
      <c r="SUM58" s="28"/>
      <c r="SUN58" s="28"/>
      <c r="SUO58" s="28"/>
      <c r="SUP58" s="28"/>
      <c r="SUQ58" s="28"/>
      <c r="SUR58" s="28"/>
      <c r="SUS58" s="28"/>
      <c r="SUT58" s="28"/>
      <c r="SUU58" s="28"/>
      <c r="SUV58" s="28"/>
      <c r="SUW58" s="28"/>
      <c r="SUX58" s="28"/>
      <c r="SUY58" s="28"/>
      <c r="SUZ58" s="28"/>
      <c r="SVA58" s="28"/>
      <c r="SVB58" s="28"/>
      <c r="SVC58" s="28"/>
      <c r="SVD58" s="28"/>
      <c r="SVE58" s="28"/>
      <c r="SVF58" s="28"/>
      <c r="SVG58" s="28"/>
      <c r="SVH58" s="28"/>
      <c r="SVI58" s="28"/>
      <c r="SVJ58" s="28"/>
      <c r="SVK58" s="28"/>
      <c r="SVL58" s="28"/>
      <c r="SVM58" s="28"/>
      <c r="SVN58" s="28"/>
      <c r="SVO58" s="28"/>
      <c r="SVP58" s="28"/>
      <c r="SVQ58" s="28"/>
      <c r="SVR58" s="28"/>
      <c r="SVS58" s="28"/>
      <c r="SVT58" s="28"/>
      <c r="SVU58" s="28"/>
      <c r="SVV58" s="28"/>
      <c r="SVW58" s="28"/>
      <c r="SVX58" s="28"/>
      <c r="SVY58" s="28"/>
      <c r="SVZ58" s="28"/>
      <c r="SWA58" s="28"/>
      <c r="SWB58" s="28"/>
      <c r="SWC58" s="28"/>
      <c r="SWD58" s="28"/>
      <c r="SWE58" s="28"/>
      <c r="SWF58" s="28"/>
      <c r="SWG58" s="28"/>
      <c r="SWH58" s="28"/>
      <c r="SWI58" s="28"/>
      <c r="SWJ58" s="28"/>
      <c r="SWK58" s="28"/>
      <c r="SWL58" s="28"/>
      <c r="SWM58" s="28"/>
      <c r="SWN58" s="28"/>
      <c r="SWO58" s="28"/>
      <c r="SWP58" s="28"/>
      <c r="SWQ58" s="28"/>
      <c r="SWR58" s="28"/>
      <c r="SWS58" s="28"/>
      <c r="SWT58" s="28"/>
      <c r="SWU58" s="28"/>
      <c r="SWV58" s="28"/>
      <c r="SWW58" s="28"/>
      <c r="SWX58" s="28"/>
      <c r="SWY58" s="28"/>
      <c r="SWZ58" s="28"/>
      <c r="SXA58" s="28"/>
      <c r="SXB58" s="28"/>
      <c r="SXC58" s="28"/>
      <c r="SXD58" s="28"/>
      <c r="SXE58" s="28"/>
      <c r="SXF58" s="28"/>
      <c r="SXG58" s="28"/>
      <c r="SXH58" s="28"/>
      <c r="SXI58" s="28"/>
      <c r="SXJ58" s="28"/>
      <c r="SXK58" s="28"/>
      <c r="SXL58" s="28"/>
      <c r="SXM58" s="28"/>
      <c r="SXN58" s="28"/>
      <c r="SXO58" s="28"/>
      <c r="SXP58" s="28"/>
      <c r="SXQ58" s="28"/>
      <c r="SXR58" s="28"/>
      <c r="SXS58" s="28"/>
      <c r="SXT58" s="28"/>
      <c r="SXU58" s="28"/>
      <c r="SXV58" s="28"/>
      <c r="SXW58" s="28"/>
      <c r="SXX58" s="28"/>
      <c r="SXY58" s="28"/>
      <c r="SXZ58" s="28"/>
      <c r="SYA58" s="28"/>
      <c r="SYB58" s="28"/>
      <c r="SYC58" s="28"/>
      <c r="SYD58" s="28"/>
      <c r="SYE58" s="28"/>
      <c r="SYF58" s="28"/>
      <c r="SYG58" s="28"/>
      <c r="SYH58" s="28"/>
      <c r="SYI58" s="28"/>
      <c r="SYJ58" s="28"/>
      <c r="SYK58" s="28"/>
      <c r="SYL58" s="28"/>
      <c r="SYM58" s="28"/>
      <c r="SYN58" s="28"/>
      <c r="SYO58" s="28"/>
      <c r="SYP58" s="28"/>
      <c r="SYQ58" s="28"/>
      <c r="SYR58" s="28"/>
      <c r="SYS58" s="28"/>
      <c r="SYT58" s="28"/>
      <c r="SYU58" s="28"/>
      <c r="SYV58" s="28"/>
      <c r="SYW58" s="28"/>
      <c r="SYX58" s="28"/>
      <c r="SYY58" s="28"/>
      <c r="SYZ58" s="28"/>
      <c r="SZA58" s="28"/>
      <c r="SZB58" s="28"/>
      <c r="SZC58" s="28"/>
      <c r="SZD58" s="28"/>
      <c r="SZE58" s="28"/>
      <c r="SZF58" s="28"/>
      <c r="SZG58" s="28"/>
      <c r="SZH58" s="28"/>
      <c r="SZI58" s="28"/>
      <c r="SZJ58" s="28"/>
      <c r="SZK58" s="28"/>
      <c r="SZL58" s="28"/>
      <c r="SZM58" s="28"/>
      <c r="SZN58" s="28"/>
      <c r="SZO58" s="28"/>
      <c r="SZP58" s="28"/>
      <c r="SZQ58" s="28"/>
      <c r="SZR58" s="28"/>
      <c r="SZS58" s="28"/>
      <c r="SZT58" s="28"/>
      <c r="SZU58" s="28"/>
      <c r="SZV58" s="28"/>
      <c r="SZW58" s="28"/>
      <c r="SZX58" s="28"/>
      <c r="SZY58" s="28"/>
      <c r="SZZ58" s="28"/>
      <c r="TAA58" s="28"/>
      <c r="TAB58" s="28"/>
      <c r="TAC58" s="28"/>
      <c r="TAD58" s="28"/>
      <c r="TAE58" s="28"/>
      <c r="TAF58" s="28"/>
      <c r="TAG58" s="28"/>
      <c r="TAH58" s="28"/>
      <c r="TAI58" s="28"/>
      <c r="TAJ58" s="28"/>
      <c r="TAK58" s="28"/>
      <c r="TAL58" s="28"/>
      <c r="TAM58" s="28"/>
      <c r="TAN58" s="28"/>
      <c r="TAO58" s="28"/>
      <c r="TAP58" s="28"/>
      <c r="TAQ58" s="28"/>
      <c r="TAR58" s="28"/>
      <c r="TAS58" s="28"/>
      <c r="TAT58" s="28"/>
      <c r="TAU58" s="28"/>
      <c r="TAV58" s="28"/>
      <c r="TAW58" s="28"/>
      <c r="TAX58" s="28"/>
      <c r="TAY58" s="28"/>
      <c r="TAZ58" s="28"/>
      <c r="TBA58" s="28"/>
      <c r="TBB58" s="28"/>
      <c r="TBC58" s="28"/>
      <c r="TBD58" s="28"/>
      <c r="TBE58" s="28"/>
      <c r="TBF58" s="28"/>
      <c r="TBG58" s="28"/>
      <c r="TBH58" s="28"/>
      <c r="TBI58" s="28"/>
      <c r="TBJ58" s="28"/>
      <c r="TBK58" s="28"/>
      <c r="TBL58" s="28"/>
      <c r="TBM58" s="28"/>
      <c r="TBN58" s="28"/>
      <c r="TBO58" s="28"/>
      <c r="TBP58" s="28"/>
      <c r="TBQ58" s="28"/>
      <c r="TBR58" s="28"/>
      <c r="TBS58" s="28"/>
      <c r="TBT58" s="28"/>
      <c r="TBU58" s="28"/>
      <c r="TBV58" s="28"/>
      <c r="TBW58" s="28"/>
      <c r="TBX58" s="28"/>
      <c r="TBY58" s="28"/>
      <c r="TBZ58" s="28"/>
      <c r="TCA58" s="28"/>
      <c r="TCB58" s="28"/>
      <c r="TCC58" s="28"/>
      <c r="TCD58" s="28"/>
      <c r="TCE58" s="28"/>
      <c r="TCF58" s="28"/>
      <c r="TCG58" s="28"/>
      <c r="TCH58" s="28"/>
      <c r="TCI58" s="28"/>
      <c r="TCJ58" s="28"/>
      <c r="TCK58" s="28"/>
      <c r="TCL58" s="28"/>
      <c r="TCM58" s="28"/>
      <c r="TCN58" s="28"/>
      <c r="TCO58" s="28"/>
      <c r="TCP58" s="28"/>
      <c r="TCQ58" s="28"/>
      <c r="TCR58" s="28"/>
      <c r="TCS58" s="28"/>
      <c r="TCT58" s="28"/>
      <c r="TCU58" s="28"/>
      <c r="TCV58" s="28"/>
      <c r="TCW58" s="28"/>
      <c r="TCX58" s="28"/>
      <c r="TCY58" s="28"/>
      <c r="TCZ58" s="28"/>
      <c r="TDA58" s="28"/>
      <c r="TDB58" s="28"/>
      <c r="TDC58" s="28"/>
      <c r="TDD58" s="28"/>
      <c r="TDE58" s="28"/>
      <c r="TDF58" s="28"/>
      <c r="TDG58" s="28"/>
      <c r="TDH58" s="28"/>
      <c r="TDI58" s="28"/>
      <c r="TDJ58" s="28"/>
      <c r="TDK58" s="28"/>
      <c r="TDL58" s="28"/>
      <c r="TDM58" s="28"/>
      <c r="TDN58" s="28"/>
      <c r="TDO58" s="28"/>
      <c r="TDP58" s="28"/>
      <c r="TDQ58" s="28"/>
      <c r="TDR58" s="28"/>
      <c r="TDS58" s="28"/>
      <c r="TDT58" s="28"/>
      <c r="TDU58" s="28"/>
      <c r="TDV58" s="28"/>
      <c r="TDW58" s="28"/>
      <c r="TDX58" s="28"/>
      <c r="TDY58" s="28"/>
      <c r="TDZ58" s="28"/>
      <c r="TEA58" s="28"/>
      <c r="TEB58" s="28"/>
      <c r="TEC58" s="28"/>
      <c r="TED58" s="28"/>
      <c r="TEE58" s="28"/>
      <c r="TEF58" s="28"/>
      <c r="TEG58" s="28"/>
      <c r="TEH58" s="28"/>
      <c r="TEI58" s="28"/>
      <c r="TEJ58" s="28"/>
      <c r="TEK58" s="28"/>
      <c r="TEL58" s="28"/>
      <c r="TEM58" s="28"/>
      <c r="TEN58" s="28"/>
      <c r="TEO58" s="28"/>
      <c r="TEP58" s="28"/>
      <c r="TEQ58" s="28"/>
      <c r="TER58" s="28"/>
      <c r="TES58" s="28"/>
      <c r="TET58" s="28"/>
      <c r="TEU58" s="28"/>
      <c r="TEV58" s="28"/>
      <c r="TEW58" s="28"/>
      <c r="TEX58" s="28"/>
      <c r="TEY58" s="28"/>
      <c r="TEZ58" s="28"/>
      <c r="TFA58" s="28"/>
      <c r="TFB58" s="28"/>
      <c r="TFC58" s="28"/>
      <c r="TFD58" s="28"/>
      <c r="TFE58" s="28"/>
      <c r="TFF58" s="28"/>
      <c r="TFG58" s="28"/>
      <c r="TFH58" s="28"/>
      <c r="TFI58" s="28"/>
      <c r="TFJ58" s="28"/>
      <c r="TFK58" s="28"/>
      <c r="TFL58" s="28"/>
      <c r="TFM58" s="28"/>
      <c r="TFN58" s="28"/>
      <c r="TFO58" s="28"/>
      <c r="TFP58" s="28"/>
      <c r="TFQ58" s="28"/>
      <c r="TFR58" s="28"/>
      <c r="TFS58" s="28"/>
      <c r="TFT58" s="28"/>
      <c r="TFU58" s="28"/>
      <c r="TFV58" s="28"/>
      <c r="TFW58" s="28"/>
      <c r="TFX58" s="28"/>
      <c r="TFY58" s="28"/>
      <c r="TFZ58" s="28"/>
      <c r="TGA58" s="28"/>
      <c r="TGB58" s="28"/>
      <c r="TGC58" s="28"/>
      <c r="TGD58" s="28"/>
      <c r="TGE58" s="28"/>
      <c r="TGF58" s="28"/>
      <c r="TGG58" s="28"/>
      <c r="TGH58" s="28"/>
      <c r="TGI58" s="28"/>
      <c r="TGJ58" s="28"/>
      <c r="TGK58" s="28"/>
      <c r="TGL58" s="28"/>
      <c r="TGM58" s="28"/>
      <c r="TGN58" s="28"/>
      <c r="TGO58" s="28"/>
      <c r="TGP58" s="28"/>
      <c r="TGQ58" s="28"/>
      <c r="TGR58" s="28"/>
      <c r="TGS58" s="28"/>
      <c r="TGT58" s="28"/>
      <c r="TGU58" s="28"/>
      <c r="TGV58" s="28"/>
      <c r="TGW58" s="28"/>
      <c r="TGX58" s="28"/>
      <c r="TGY58" s="28"/>
      <c r="TGZ58" s="28"/>
      <c r="THA58" s="28"/>
      <c r="THB58" s="28"/>
      <c r="THC58" s="28"/>
      <c r="THD58" s="28"/>
      <c r="THE58" s="28"/>
      <c r="THF58" s="28"/>
      <c r="THG58" s="28"/>
      <c r="THH58" s="28"/>
      <c r="THI58" s="28"/>
      <c r="THJ58" s="28"/>
      <c r="THK58" s="28"/>
      <c r="THL58" s="28"/>
      <c r="THM58" s="28"/>
      <c r="THN58" s="28"/>
      <c r="THO58" s="28"/>
      <c r="THP58" s="28"/>
      <c r="THQ58" s="28"/>
      <c r="THR58" s="28"/>
      <c r="THS58" s="28"/>
      <c r="THT58" s="28"/>
      <c r="THU58" s="28"/>
      <c r="THV58" s="28"/>
      <c r="THW58" s="28"/>
      <c r="THX58" s="28"/>
      <c r="THY58" s="28"/>
      <c r="THZ58" s="28"/>
      <c r="TIA58" s="28"/>
      <c r="TIB58" s="28"/>
      <c r="TIC58" s="28"/>
      <c r="TID58" s="28"/>
      <c r="TIE58" s="28"/>
      <c r="TIF58" s="28"/>
      <c r="TIG58" s="28"/>
      <c r="TIH58" s="28"/>
      <c r="TII58" s="28"/>
      <c r="TIJ58" s="28"/>
      <c r="TIK58" s="28"/>
      <c r="TIL58" s="28"/>
      <c r="TIM58" s="28"/>
      <c r="TIN58" s="28"/>
      <c r="TIO58" s="28"/>
      <c r="TIP58" s="28"/>
      <c r="TIQ58" s="28"/>
      <c r="TIR58" s="28"/>
      <c r="TIS58" s="28"/>
      <c r="TIT58" s="28"/>
      <c r="TIU58" s="28"/>
      <c r="TIV58" s="28"/>
      <c r="TIW58" s="28"/>
      <c r="TIX58" s="28"/>
      <c r="TIY58" s="28"/>
      <c r="TIZ58" s="28"/>
      <c r="TJA58" s="28"/>
      <c r="TJB58" s="28"/>
      <c r="TJC58" s="28"/>
      <c r="TJD58" s="28"/>
      <c r="TJE58" s="28"/>
      <c r="TJF58" s="28"/>
      <c r="TJG58" s="28"/>
      <c r="TJH58" s="28"/>
      <c r="TJI58" s="28"/>
      <c r="TJJ58" s="28"/>
      <c r="TJK58" s="28"/>
      <c r="TJL58" s="28"/>
      <c r="TJM58" s="28"/>
      <c r="TJN58" s="28"/>
      <c r="TJO58" s="28"/>
      <c r="TJP58" s="28"/>
      <c r="TJQ58" s="28"/>
      <c r="TJR58" s="28"/>
      <c r="TJS58" s="28"/>
      <c r="TJT58" s="28"/>
      <c r="TJU58" s="28"/>
      <c r="TJV58" s="28"/>
      <c r="TJW58" s="28"/>
      <c r="TJX58" s="28"/>
      <c r="TJY58" s="28"/>
      <c r="TJZ58" s="28"/>
      <c r="TKA58" s="28"/>
      <c r="TKB58" s="28"/>
      <c r="TKC58" s="28"/>
      <c r="TKD58" s="28"/>
      <c r="TKE58" s="28"/>
      <c r="TKF58" s="28"/>
      <c r="TKG58" s="28"/>
      <c r="TKH58" s="28"/>
      <c r="TKI58" s="28"/>
      <c r="TKJ58" s="28"/>
      <c r="TKK58" s="28"/>
      <c r="TKL58" s="28"/>
      <c r="TKM58" s="28"/>
      <c r="TKN58" s="28"/>
      <c r="TKO58" s="28"/>
      <c r="TKP58" s="28"/>
      <c r="TKQ58" s="28"/>
      <c r="TKR58" s="28"/>
      <c r="TKS58" s="28"/>
      <c r="TKT58" s="28"/>
      <c r="TKU58" s="28"/>
      <c r="TKV58" s="28"/>
      <c r="TKW58" s="28"/>
      <c r="TKX58" s="28"/>
      <c r="TKY58" s="28"/>
      <c r="TKZ58" s="28"/>
      <c r="TLA58" s="28"/>
      <c r="TLB58" s="28"/>
      <c r="TLC58" s="28"/>
      <c r="TLD58" s="28"/>
      <c r="TLE58" s="28"/>
      <c r="TLF58" s="28"/>
      <c r="TLG58" s="28"/>
      <c r="TLH58" s="28"/>
      <c r="TLI58" s="28"/>
      <c r="TLJ58" s="28"/>
      <c r="TLK58" s="28"/>
      <c r="TLL58" s="28"/>
      <c r="TLM58" s="28"/>
      <c r="TLN58" s="28"/>
      <c r="TLO58" s="28"/>
      <c r="TLP58" s="28"/>
      <c r="TLQ58" s="28"/>
      <c r="TLR58" s="28"/>
      <c r="TLS58" s="28"/>
      <c r="TLT58" s="28"/>
      <c r="TLU58" s="28"/>
      <c r="TLV58" s="28"/>
      <c r="TLW58" s="28"/>
      <c r="TLX58" s="28"/>
      <c r="TLY58" s="28"/>
      <c r="TLZ58" s="28"/>
      <c r="TMA58" s="28"/>
      <c r="TMB58" s="28"/>
      <c r="TMC58" s="28"/>
      <c r="TMD58" s="28"/>
      <c r="TME58" s="28"/>
      <c r="TMF58" s="28"/>
      <c r="TMG58" s="28"/>
      <c r="TMH58" s="28"/>
      <c r="TMI58" s="28"/>
      <c r="TMJ58" s="28"/>
      <c r="TMK58" s="28"/>
      <c r="TML58" s="28"/>
      <c r="TMM58" s="28"/>
      <c r="TMN58" s="28"/>
      <c r="TMO58" s="28"/>
      <c r="TMP58" s="28"/>
      <c r="TMQ58" s="28"/>
      <c r="TMR58" s="28"/>
      <c r="TMS58" s="28"/>
      <c r="TMT58" s="28"/>
      <c r="TMU58" s="28"/>
      <c r="TMV58" s="28"/>
      <c r="TMW58" s="28"/>
      <c r="TMX58" s="28"/>
      <c r="TMY58" s="28"/>
      <c r="TMZ58" s="28"/>
      <c r="TNA58" s="28"/>
      <c r="TNB58" s="28"/>
      <c r="TNC58" s="28"/>
      <c r="TND58" s="28"/>
      <c r="TNE58" s="28"/>
      <c r="TNF58" s="28"/>
      <c r="TNG58" s="28"/>
      <c r="TNH58" s="28"/>
      <c r="TNI58" s="28"/>
      <c r="TNJ58" s="28"/>
      <c r="TNK58" s="28"/>
      <c r="TNL58" s="28"/>
      <c r="TNM58" s="28"/>
      <c r="TNN58" s="28"/>
      <c r="TNO58" s="28"/>
      <c r="TNP58" s="28"/>
      <c r="TNQ58" s="28"/>
      <c r="TNR58" s="28"/>
      <c r="TNS58" s="28"/>
      <c r="TNT58" s="28"/>
      <c r="TNU58" s="28"/>
      <c r="TNV58" s="28"/>
      <c r="TNW58" s="28"/>
      <c r="TNX58" s="28"/>
      <c r="TNY58" s="28"/>
      <c r="TNZ58" s="28"/>
      <c r="TOA58" s="28"/>
      <c r="TOB58" s="28"/>
      <c r="TOC58" s="28"/>
      <c r="TOD58" s="28"/>
      <c r="TOE58" s="28"/>
      <c r="TOF58" s="28"/>
      <c r="TOG58" s="28"/>
      <c r="TOH58" s="28"/>
      <c r="TOI58" s="28"/>
      <c r="TOJ58" s="28"/>
      <c r="TOK58" s="28"/>
      <c r="TOL58" s="28"/>
      <c r="TOM58" s="28"/>
      <c r="TON58" s="28"/>
      <c r="TOO58" s="28"/>
      <c r="TOP58" s="28"/>
      <c r="TOQ58" s="28"/>
      <c r="TOR58" s="28"/>
      <c r="TOS58" s="28"/>
      <c r="TOT58" s="28"/>
      <c r="TOU58" s="28"/>
      <c r="TOV58" s="28"/>
      <c r="TOW58" s="28"/>
      <c r="TOX58" s="28"/>
      <c r="TOY58" s="28"/>
      <c r="TOZ58" s="28"/>
      <c r="TPA58" s="28"/>
      <c r="TPB58" s="28"/>
      <c r="TPC58" s="28"/>
      <c r="TPD58" s="28"/>
      <c r="TPE58" s="28"/>
      <c r="TPF58" s="28"/>
      <c r="TPG58" s="28"/>
      <c r="TPH58" s="28"/>
      <c r="TPI58" s="28"/>
      <c r="TPJ58" s="28"/>
      <c r="TPK58" s="28"/>
      <c r="TPL58" s="28"/>
      <c r="TPM58" s="28"/>
      <c r="TPN58" s="28"/>
      <c r="TPO58" s="28"/>
      <c r="TPP58" s="28"/>
      <c r="TPQ58" s="28"/>
      <c r="TPR58" s="28"/>
      <c r="TPS58" s="28"/>
      <c r="TPT58" s="28"/>
      <c r="TPU58" s="28"/>
      <c r="TPV58" s="28"/>
      <c r="TPW58" s="28"/>
      <c r="TPX58" s="28"/>
      <c r="TPY58" s="28"/>
      <c r="TPZ58" s="28"/>
      <c r="TQA58" s="28"/>
      <c r="TQB58" s="28"/>
      <c r="TQC58" s="28"/>
      <c r="TQD58" s="28"/>
      <c r="TQE58" s="28"/>
      <c r="TQF58" s="28"/>
      <c r="TQG58" s="28"/>
      <c r="TQH58" s="28"/>
      <c r="TQI58" s="28"/>
      <c r="TQJ58" s="28"/>
      <c r="TQK58" s="28"/>
      <c r="TQL58" s="28"/>
      <c r="TQM58" s="28"/>
      <c r="TQN58" s="28"/>
      <c r="TQO58" s="28"/>
      <c r="TQP58" s="28"/>
      <c r="TQQ58" s="28"/>
      <c r="TQR58" s="28"/>
      <c r="TQS58" s="28"/>
      <c r="TQT58" s="28"/>
      <c r="TQU58" s="28"/>
      <c r="TQV58" s="28"/>
      <c r="TQW58" s="28"/>
      <c r="TQX58" s="28"/>
      <c r="TQY58" s="28"/>
      <c r="TQZ58" s="28"/>
      <c r="TRA58" s="28"/>
      <c r="TRB58" s="28"/>
      <c r="TRC58" s="28"/>
      <c r="TRD58" s="28"/>
      <c r="TRE58" s="28"/>
      <c r="TRF58" s="28"/>
      <c r="TRG58" s="28"/>
      <c r="TRH58" s="28"/>
      <c r="TRI58" s="28"/>
      <c r="TRJ58" s="28"/>
      <c r="TRK58" s="28"/>
      <c r="TRL58" s="28"/>
      <c r="TRM58" s="28"/>
      <c r="TRN58" s="28"/>
      <c r="TRO58" s="28"/>
      <c r="TRP58" s="28"/>
      <c r="TRQ58" s="28"/>
      <c r="TRR58" s="28"/>
      <c r="TRS58" s="28"/>
      <c r="TRT58" s="28"/>
      <c r="TRU58" s="28"/>
      <c r="TRV58" s="28"/>
      <c r="TRW58" s="28"/>
      <c r="TRX58" s="28"/>
      <c r="TRY58" s="28"/>
      <c r="TRZ58" s="28"/>
      <c r="TSA58" s="28"/>
      <c r="TSB58" s="28"/>
      <c r="TSC58" s="28"/>
      <c r="TSD58" s="28"/>
      <c r="TSE58" s="28"/>
      <c r="TSF58" s="28"/>
      <c r="TSG58" s="28"/>
      <c r="TSH58" s="28"/>
      <c r="TSI58" s="28"/>
      <c r="TSJ58" s="28"/>
      <c r="TSK58" s="28"/>
      <c r="TSL58" s="28"/>
      <c r="TSM58" s="28"/>
      <c r="TSN58" s="28"/>
      <c r="TSO58" s="28"/>
      <c r="TSP58" s="28"/>
      <c r="TSQ58" s="28"/>
      <c r="TSR58" s="28"/>
      <c r="TSS58" s="28"/>
      <c r="TST58" s="28"/>
      <c r="TSU58" s="28"/>
      <c r="TSV58" s="28"/>
      <c r="TSW58" s="28"/>
      <c r="TSX58" s="28"/>
      <c r="TSY58" s="28"/>
      <c r="TSZ58" s="28"/>
      <c r="TTA58" s="28"/>
      <c r="TTB58" s="28"/>
      <c r="TTC58" s="28"/>
      <c r="TTD58" s="28"/>
      <c r="TTE58" s="28"/>
      <c r="TTF58" s="28"/>
      <c r="TTG58" s="28"/>
      <c r="TTH58" s="28"/>
      <c r="TTI58" s="28"/>
      <c r="TTJ58" s="28"/>
      <c r="TTK58" s="28"/>
      <c r="TTL58" s="28"/>
      <c r="TTM58" s="28"/>
      <c r="TTN58" s="28"/>
      <c r="TTO58" s="28"/>
      <c r="TTP58" s="28"/>
      <c r="TTQ58" s="28"/>
      <c r="TTR58" s="28"/>
      <c r="TTS58" s="28"/>
      <c r="TTT58" s="28"/>
      <c r="TTU58" s="28"/>
      <c r="TTV58" s="28"/>
      <c r="TTW58" s="28"/>
      <c r="TTX58" s="28"/>
      <c r="TTY58" s="28"/>
      <c r="TTZ58" s="28"/>
      <c r="TUA58" s="28"/>
      <c r="TUB58" s="28"/>
      <c r="TUC58" s="28"/>
      <c r="TUD58" s="28"/>
      <c r="TUE58" s="28"/>
      <c r="TUF58" s="28"/>
      <c r="TUG58" s="28"/>
      <c r="TUH58" s="28"/>
      <c r="TUI58" s="28"/>
      <c r="TUJ58" s="28"/>
      <c r="TUK58" s="28"/>
      <c r="TUL58" s="28"/>
      <c r="TUM58" s="28"/>
      <c r="TUN58" s="28"/>
      <c r="TUO58" s="28"/>
      <c r="TUP58" s="28"/>
      <c r="TUQ58" s="28"/>
      <c r="TUR58" s="28"/>
      <c r="TUS58" s="28"/>
      <c r="TUT58" s="28"/>
      <c r="TUU58" s="28"/>
      <c r="TUV58" s="28"/>
      <c r="TUW58" s="28"/>
      <c r="TUX58" s="28"/>
      <c r="TUY58" s="28"/>
      <c r="TUZ58" s="28"/>
      <c r="TVA58" s="28"/>
      <c r="TVB58" s="28"/>
      <c r="TVC58" s="28"/>
      <c r="TVD58" s="28"/>
      <c r="TVE58" s="28"/>
      <c r="TVF58" s="28"/>
      <c r="TVG58" s="28"/>
      <c r="TVH58" s="28"/>
      <c r="TVI58" s="28"/>
      <c r="TVJ58" s="28"/>
      <c r="TVK58" s="28"/>
      <c r="TVL58" s="28"/>
      <c r="TVM58" s="28"/>
      <c r="TVN58" s="28"/>
      <c r="TVO58" s="28"/>
      <c r="TVP58" s="28"/>
      <c r="TVQ58" s="28"/>
      <c r="TVR58" s="28"/>
      <c r="TVS58" s="28"/>
      <c r="TVT58" s="28"/>
      <c r="TVU58" s="28"/>
      <c r="TVV58" s="28"/>
      <c r="TVW58" s="28"/>
      <c r="TVX58" s="28"/>
      <c r="TVY58" s="28"/>
      <c r="TVZ58" s="28"/>
      <c r="TWA58" s="28"/>
      <c r="TWB58" s="28"/>
      <c r="TWC58" s="28"/>
      <c r="TWD58" s="28"/>
      <c r="TWE58" s="28"/>
      <c r="TWF58" s="28"/>
      <c r="TWG58" s="28"/>
      <c r="TWH58" s="28"/>
      <c r="TWI58" s="28"/>
      <c r="TWJ58" s="28"/>
      <c r="TWK58" s="28"/>
      <c r="TWL58" s="28"/>
      <c r="TWM58" s="28"/>
      <c r="TWN58" s="28"/>
      <c r="TWO58" s="28"/>
      <c r="TWP58" s="28"/>
      <c r="TWQ58" s="28"/>
      <c r="TWR58" s="28"/>
      <c r="TWS58" s="28"/>
      <c r="TWT58" s="28"/>
      <c r="TWU58" s="28"/>
      <c r="TWV58" s="28"/>
      <c r="TWW58" s="28"/>
      <c r="TWX58" s="28"/>
      <c r="TWY58" s="28"/>
      <c r="TWZ58" s="28"/>
      <c r="TXA58" s="28"/>
      <c r="TXB58" s="28"/>
      <c r="TXC58" s="28"/>
      <c r="TXD58" s="28"/>
      <c r="TXE58" s="28"/>
      <c r="TXF58" s="28"/>
      <c r="TXG58" s="28"/>
      <c r="TXH58" s="28"/>
      <c r="TXI58" s="28"/>
      <c r="TXJ58" s="28"/>
      <c r="TXK58" s="28"/>
      <c r="TXL58" s="28"/>
      <c r="TXM58" s="28"/>
      <c r="TXN58" s="28"/>
      <c r="TXO58" s="28"/>
      <c r="TXP58" s="28"/>
      <c r="TXQ58" s="28"/>
      <c r="TXR58" s="28"/>
      <c r="TXS58" s="28"/>
      <c r="TXT58" s="28"/>
      <c r="TXU58" s="28"/>
      <c r="TXV58" s="28"/>
      <c r="TXW58" s="28"/>
      <c r="TXX58" s="28"/>
      <c r="TXY58" s="28"/>
      <c r="TXZ58" s="28"/>
      <c r="TYA58" s="28"/>
      <c r="TYB58" s="28"/>
      <c r="TYC58" s="28"/>
      <c r="TYD58" s="28"/>
      <c r="TYE58" s="28"/>
      <c r="TYF58" s="28"/>
      <c r="TYG58" s="28"/>
      <c r="TYH58" s="28"/>
      <c r="TYI58" s="28"/>
      <c r="TYJ58" s="28"/>
      <c r="TYK58" s="28"/>
      <c r="TYL58" s="28"/>
      <c r="TYM58" s="28"/>
      <c r="TYN58" s="28"/>
      <c r="TYO58" s="28"/>
      <c r="TYP58" s="28"/>
      <c r="TYQ58" s="28"/>
      <c r="TYR58" s="28"/>
      <c r="TYS58" s="28"/>
      <c r="TYT58" s="28"/>
      <c r="TYU58" s="28"/>
      <c r="TYV58" s="28"/>
      <c r="TYW58" s="28"/>
      <c r="TYX58" s="28"/>
      <c r="TYY58" s="28"/>
      <c r="TYZ58" s="28"/>
      <c r="TZA58" s="28"/>
      <c r="TZB58" s="28"/>
      <c r="TZC58" s="28"/>
      <c r="TZD58" s="28"/>
      <c r="TZE58" s="28"/>
      <c r="TZF58" s="28"/>
      <c r="TZG58" s="28"/>
      <c r="TZH58" s="28"/>
      <c r="TZI58" s="28"/>
      <c r="TZJ58" s="28"/>
      <c r="TZK58" s="28"/>
      <c r="TZL58" s="28"/>
      <c r="TZM58" s="28"/>
      <c r="TZN58" s="28"/>
      <c r="TZO58" s="28"/>
      <c r="TZP58" s="28"/>
      <c r="TZQ58" s="28"/>
      <c r="TZR58" s="28"/>
      <c r="TZS58" s="28"/>
      <c r="TZT58" s="28"/>
      <c r="TZU58" s="28"/>
      <c r="TZV58" s="28"/>
      <c r="TZW58" s="28"/>
      <c r="TZX58" s="28"/>
      <c r="TZY58" s="28"/>
      <c r="TZZ58" s="28"/>
      <c r="UAA58" s="28"/>
      <c r="UAB58" s="28"/>
      <c r="UAC58" s="28"/>
      <c r="UAD58" s="28"/>
      <c r="UAE58" s="28"/>
      <c r="UAF58" s="28"/>
      <c r="UAG58" s="28"/>
      <c r="UAH58" s="28"/>
      <c r="UAI58" s="28"/>
      <c r="UAJ58" s="28"/>
      <c r="UAK58" s="28"/>
      <c r="UAL58" s="28"/>
      <c r="UAM58" s="28"/>
      <c r="UAN58" s="28"/>
      <c r="UAO58" s="28"/>
      <c r="UAP58" s="28"/>
      <c r="UAQ58" s="28"/>
      <c r="UAR58" s="28"/>
      <c r="UAS58" s="28"/>
      <c r="UAT58" s="28"/>
      <c r="UAU58" s="28"/>
      <c r="UAV58" s="28"/>
      <c r="UAW58" s="28"/>
      <c r="UAX58" s="28"/>
      <c r="UAY58" s="28"/>
      <c r="UAZ58" s="28"/>
      <c r="UBA58" s="28"/>
      <c r="UBB58" s="28"/>
      <c r="UBC58" s="28"/>
      <c r="UBD58" s="28"/>
      <c r="UBE58" s="28"/>
      <c r="UBF58" s="28"/>
      <c r="UBG58" s="28"/>
      <c r="UBH58" s="28"/>
      <c r="UBI58" s="28"/>
      <c r="UBJ58" s="28"/>
      <c r="UBK58" s="28"/>
      <c r="UBL58" s="28"/>
      <c r="UBM58" s="28"/>
      <c r="UBN58" s="28"/>
      <c r="UBO58" s="28"/>
      <c r="UBP58" s="28"/>
      <c r="UBQ58" s="28"/>
      <c r="UBR58" s="28"/>
      <c r="UBS58" s="28"/>
      <c r="UBT58" s="28"/>
      <c r="UBU58" s="28"/>
      <c r="UBV58" s="28"/>
      <c r="UBW58" s="28"/>
      <c r="UBX58" s="28"/>
      <c r="UBY58" s="28"/>
      <c r="UBZ58" s="28"/>
      <c r="UCA58" s="28"/>
      <c r="UCB58" s="28"/>
      <c r="UCC58" s="28"/>
      <c r="UCD58" s="28"/>
      <c r="UCE58" s="28"/>
      <c r="UCF58" s="28"/>
      <c r="UCG58" s="28"/>
      <c r="UCH58" s="28"/>
      <c r="UCI58" s="28"/>
      <c r="UCJ58" s="28"/>
      <c r="UCK58" s="28"/>
      <c r="UCL58" s="28"/>
      <c r="UCM58" s="28"/>
      <c r="UCN58" s="28"/>
      <c r="UCO58" s="28"/>
      <c r="UCP58" s="28"/>
      <c r="UCQ58" s="28"/>
      <c r="UCR58" s="28"/>
      <c r="UCS58" s="28"/>
      <c r="UCT58" s="28"/>
      <c r="UCU58" s="28"/>
      <c r="UCV58" s="28"/>
      <c r="UCW58" s="28"/>
      <c r="UCX58" s="28"/>
      <c r="UCY58" s="28"/>
      <c r="UCZ58" s="28"/>
      <c r="UDA58" s="28"/>
      <c r="UDB58" s="28"/>
      <c r="UDC58" s="28"/>
      <c r="UDD58" s="28"/>
      <c r="UDE58" s="28"/>
      <c r="UDF58" s="28"/>
      <c r="UDG58" s="28"/>
      <c r="UDH58" s="28"/>
      <c r="UDI58" s="28"/>
      <c r="UDJ58" s="28"/>
      <c r="UDK58" s="28"/>
      <c r="UDL58" s="28"/>
      <c r="UDM58" s="28"/>
      <c r="UDN58" s="28"/>
      <c r="UDO58" s="28"/>
      <c r="UDP58" s="28"/>
      <c r="UDQ58" s="28"/>
      <c r="UDR58" s="28"/>
      <c r="UDS58" s="28"/>
      <c r="UDT58" s="28"/>
      <c r="UDU58" s="28"/>
      <c r="UDV58" s="28"/>
      <c r="UDW58" s="28"/>
      <c r="UDX58" s="28"/>
      <c r="UDY58" s="28"/>
      <c r="UDZ58" s="28"/>
      <c r="UEA58" s="28"/>
      <c r="UEB58" s="28"/>
      <c r="UEC58" s="28"/>
      <c r="UED58" s="28"/>
      <c r="UEE58" s="28"/>
      <c r="UEF58" s="28"/>
      <c r="UEG58" s="28"/>
      <c r="UEH58" s="28"/>
      <c r="UEI58" s="28"/>
      <c r="UEJ58" s="28"/>
      <c r="UEK58" s="28"/>
      <c r="UEL58" s="28"/>
      <c r="UEM58" s="28"/>
      <c r="UEN58" s="28"/>
      <c r="UEO58" s="28"/>
      <c r="UEP58" s="28"/>
      <c r="UEQ58" s="28"/>
      <c r="UER58" s="28"/>
      <c r="UES58" s="28"/>
      <c r="UET58" s="28"/>
      <c r="UEU58" s="28"/>
      <c r="UEV58" s="28"/>
      <c r="UEW58" s="28"/>
      <c r="UEX58" s="28"/>
      <c r="UEY58" s="28"/>
      <c r="UEZ58" s="28"/>
      <c r="UFA58" s="28"/>
      <c r="UFB58" s="28"/>
      <c r="UFC58" s="28"/>
      <c r="UFD58" s="28"/>
      <c r="UFE58" s="28"/>
      <c r="UFF58" s="28"/>
      <c r="UFG58" s="28"/>
      <c r="UFH58" s="28"/>
      <c r="UFI58" s="28"/>
      <c r="UFJ58" s="28"/>
      <c r="UFK58" s="28"/>
      <c r="UFL58" s="28"/>
      <c r="UFM58" s="28"/>
      <c r="UFN58" s="28"/>
      <c r="UFO58" s="28"/>
      <c r="UFP58" s="28"/>
      <c r="UFQ58" s="28"/>
      <c r="UFR58" s="28"/>
      <c r="UFS58" s="28"/>
      <c r="UFT58" s="28"/>
      <c r="UFU58" s="28"/>
      <c r="UFV58" s="28"/>
      <c r="UFW58" s="28"/>
      <c r="UFX58" s="28"/>
      <c r="UFY58" s="28"/>
      <c r="UFZ58" s="28"/>
      <c r="UGA58" s="28"/>
      <c r="UGB58" s="28"/>
      <c r="UGC58" s="28"/>
      <c r="UGD58" s="28"/>
      <c r="UGE58" s="28"/>
      <c r="UGF58" s="28"/>
      <c r="UGG58" s="28"/>
      <c r="UGH58" s="28"/>
      <c r="UGI58" s="28"/>
      <c r="UGJ58" s="28"/>
      <c r="UGK58" s="28"/>
      <c r="UGL58" s="28"/>
      <c r="UGM58" s="28"/>
      <c r="UGN58" s="28"/>
      <c r="UGO58" s="28"/>
      <c r="UGP58" s="28"/>
      <c r="UGQ58" s="28"/>
      <c r="UGR58" s="28"/>
      <c r="UGS58" s="28"/>
      <c r="UGT58" s="28"/>
      <c r="UGU58" s="28"/>
      <c r="UGV58" s="28"/>
      <c r="UGW58" s="28"/>
      <c r="UGX58" s="28"/>
      <c r="UGY58" s="28"/>
      <c r="UGZ58" s="28"/>
      <c r="UHA58" s="28"/>
      <c r="UHB58" s="28"/>
      <c r="UHC58" s="28"/>
      <c r="UHD58" s="28"/>
      <c r="UHE58" s="28"/>
      <c r="UHF58" s="28"/>
      <c r="UHG58" s="28"/>
      <c r="UHH58" s="28"/>
      <c r="UHI58" s="28"/>
      <c r="UHJ58" s="28"/>
      <c r="UHK58" s="28"/>
      <c r="UHL58" s="28"/>
      <c r="UHM58" s="28"/>
      <c r="UHN58" s="28"/>
      <c r="UHO58" s="28"/>
      <c r="UHP58" s="28"/>
      <c r="UHQ58" s="28"/>
      <c r="UHR58" s="28"/>
      <c r="UHS58" s="28"/>
      <c r="UHT58" s="28"/>
      <c r="UHU58" s="28"/>
      <c r="UHV58" s="28"/>
      <c r="UHW58" s="28"/>
      <c r="UHX58" s="28"/>
      <c r="UHY58" s="28"/>
      <c r="UHZ58" s="28"/>
      <c r="UIA58" s="28"/>
      <c r="UIB58" s="28"/>
      <c r="UIC58" s="28"/>
      <c r="UID58" s="28"/>
      <c r="UIE58" s="28"/>
      <c r="UIF58" s="28"/>
      <c r="UIG58" s="28"/>
      <c r="UIH58" s="28"/>
      <c r="UII58" s="28"/>
      <c r="UIJ58" s="28"/>
      <c r="UIK58" s="28"/>
      <c r="UIL58" s="28"/>
      <c r="UIM58" s="28"/>
      <c r="UIN58" s="28"/>
      <c r="UIO58" s="28"/>
      <c r="UIP58" s="28"/>
      <c r="UIQ58" s="28"/>
      <c r="UIR58" s="28"/>
      <c r="UIS58" s="28"/>
      <c r="UIT58" s="28"/>
      <c r="UIU58" s="28"/>
      <c r="UIV58" s="28"/>
      <c r="UIW58" s="28"/>
      <c r="UIX58" s="28"/>
      <c r="UIY58" s="28"/>
      <c r="UIZ58" s="28"/>
      <c r="UJA58" s="28"/>
      <c r="UJB58" s="28"/>
      <c r="UJC58" s="28"/>
      <c r="UJD58" s="28"/>
      <c r="UJE58" s="28"/>
      <c r="UJF58" s="28"/>
      <c r="UJG58" s="28"/>
      <c r="UJH58" s="28"/>
      <c r="UJI58" s="28"/>
      <c r="UJJ58" s="28"/>
      <c r="UJK58" s="28"/>
      <c r="UJL58" s="28"/>
      <c r="UJM58" s="28"/>
      <c r="UJN58" s="28"/>
      <c r="UJO58" s="28"/>
      <c r="UJP58" s="28"/>
      <c r="UJQ58" s="28"/>
      <c r="UJR58" s="28"/>
      <c r="UJS58" s="28"/>
      <c r="UJT58" s="28"/>
      <c r="UJU58" s="28"/>
      <c r="UJV58" s="28"/>
      <c r="UJW58" s="28"/>
      <c r="UJX58" s="28"/>
      <c r="UJY58" s="28"/>
      <c r="UJZ58" s="28"/>
      <c r="UKA58" s="28"/>
      <c r="UKB58" s="28"/>
      <c r="UKC58" s="28"/>
      <c r="UKD58" s="28"/>
      <c r="UKE58" s="28"/>
      <c r="UKF58" s="28"/>
      <c r="UKG58" s="28"/>
      <c r="UKH58" s="28"/>
      <c r="UKI58" s="28"/>
      <c r="UKJ58" s="28"/>
      <c r="UKK58" s="28"/>
      <c r="UKL58" s="28"/>
      <c r="UKM58" s="28"/>
      <c r="UKN58" s="28"/>
      <c r="UKO58" s="28"/>
      <c r="UKP58" s="28"/>
      <c r="UKQ58" s="28"/>
      <c r="UKR58" s="28"/>
      <c r="UKS58" s="28"/>
      <c r="UKT58" s="28"/>
      <c r="UKU58" s="28"/>
      <c r="UKV58" s="28"/>
      <c r="UKW58" s="28"/>
      <c r="UKX58" s="28"/>
      <c r="UKY58" s="28"/>
      <c r="UKZ58" s="28"/>
      <c r="ULA58" s="28"/>
      <c r="ULB58" s="28"/>
      <c r="ULC58" s="28"/>
      <c r="ULD58" s="28"/>
      <c r="ULE58" s="28"/>
      <c r="ULF58" s="28"/>
      <c r="ULG58" s="28"/>
      <c r="ULH58" s="28"/>
      <c r="ULI58" s="28"/>
      <c r="ULJ58" s="28"/>
      <c r="ULK58" s="28"/>
      <c r="ULL58" s="28"/>
      <c r="ULM58" s="28"/>
      <c r="ULN58" s="28"/>
      <c r="ULO58" s="28"/>
      <c r="ULP58" s="28"/>
      <c r="ULQ58" s="28"/>
      <c r="ULR58" s="28"/>
      <c r="ULS58" s="28"/>
      <c r="ULT58" s="28"/>
      <c r="ULU58" s="28"/>
      <c r="ULV58" s="28"/>
      <c r="ULW58" s="28"/>
      <c r="ULX58" s="28"/>
      <c r="ULY58" s="28"/>
      <c r="ULZ58" s="28"/>
      <c r="UMA58" s="28"/>
      <c r="UMB58" s="28"/>
      <c r="UMC58" s="28"/>
      <c r="UMD58" s="28"/>
      <c r="UME58" s="28"/>
      <c r="UMF58" s="28"/>
      <c r="UMG58" s="28"/>
      <c r="UMH58" s="28"/>
      <c r="UMI58" s="28"/>
      <c r="UMJ58" s="28"/>
      <c r="UMK58" s="28"/>
      <c r="UML58" s="28"/>
      <c r="UMM58" s="28"/>
      <c r="UMN58" s="28"/>
      <c r="UMO58" s="28"/>
      <c r="UMP58" s="28"/>
      <c r="UMQ58" s="28"/>
      <c r="UMR58" s="28"/>
      <c r="UMS58" s="28"/>
      <c r="UMT58" s="28"/>
      <c r="UMU58" s="28"/>
      <c r="UMV58" s="28"/>
      <c r="UMW58" s="28"/>
      <c r="UMX58" s="28"/>
      <c r="UMY58" s="28"/>
      <c r="UMZ58" s="28"/>
      <c r="UNA58" s="28"/>
      <c r="UNB58" s="28"/>
      <c r="UNC58" s="28"/>
      <c r="UND58" s="28"/>
      <c r="UNE58" s="28"/>
      <c r="UNF58" s="28"/>
      <c r="UNG58" s="28"/>
      <c r="UNH58" s="28"/>
      <c r="UNI58" s="28"/>
      <c r="UNJ58" s="28"/>
      <c r="UNK58" s="28"/>
      <c r="UNL58" s="28"/>
      <c r="UNM58" s="28"/>
      <c r="UNN58" s="28"/>
      <c r="UNO58" s="28"/>
      <c r="UNP58" s="28"/>
      <c r="UNQ58" s="28"/>
      <c r="UNR58" s="28"/>
      <c r="UNS58" s="28"/>
      <c r="UNT58" s="28"/>
      <c r="UNU58" s="28"/>
      <c r="UNV58" s="28"/>
      <c r="UNW58" s="28"/>
      <c r="UNX58" s="28"/>
      <c r="UNY58" s="28"/>
      <c r="UNZ58" s="28"/>
      <c r="UOA58" s="28"/>
      <c r="UOB58" s="28"/>
      <c r="UOC58" s="28"/>
      <c r="UOD58" s="28"/>
      <c r="UOE58" s="28"/>
      <c r="UOF58" s="28"/>
      <c r="UOG58" s="28"/>
      <c r="UOH58" s="28"/>
      <c r="UOI58" s="28"/>
      <c r="UOJ58" s="28"/>
      <c r="UOK58" s="28"/>
      <c r="UOL58" s="28"/>
      <c r="UOM58" s="28"/>
      <c r="UON58" s="28"/>
      <c r="UOO58" s="28"/>
      <c r="UOP58" s="28"/>
      <c r="UOQ58" s="28"/>
      <c r="UOR58" s="28"/>
      <c r="UOS58" s="28"/>
      <c r="UOT58" s="28"/>
      <c r="UOU58" s="28"/>
      <c r="UOV58" s="28"/>
      <c r="UOW58" s="28"/>
      <c r="UOX58" s="28"/>
      <c r="UOY58" s="28"/>
      <c r="UOZ58" s="28"/>
      <c r="UPA58" s="28"/>
      <c r="UPB58" s="28"/>
      <c r="UPC58" s="28"/>
      <c r="UPD58" s="28"/>
      <c r="UPE58" s="28"/>
      <c r="UPF58" s="28"/>
      <c r="UPG58" s="28"/>
      <c r="UPH58" s="28"/>
      <c r="UPI58" s="28"/>
      <c r="UPJ58" s="28"/>
      <c r="UPK58" s="28"/>
      <c r="UPL58" s="28"/>
      <c r="UPM58" s="28"/>
      <c r="UPN58" s="28"/>
      <c r="UPO58" s="28"/>
      <c r="UPP58" s="28"/>
      <c r="UPQ58" s="28"/>
      <c r="UPR58" s="28"/>
      <c r="UPS58" s="28"/>
      <c r="UPT58" s="28"/>
      <c r="UPU58" s="28"/>
      <c r="UPV58" s="28"/>
      <c r="UPW58" s="28"/>
      <c r="UPX58" s="28"/>
      <c r="UPY58" s="28"/>
      <c r="UPZ58" s="28"/>
      <c r="UQA58" s="28"/>
      <c r="UQB58" s="28"/>
      <c r="UQC58" s="28"/>
      <c r="UQD58" s="28"/>
      <c r="UQE58" s="28"/>
      <c r="UQF58" s="28"/>
      <c r="UQG58" s="28"/>
      <c r="UQH58" s="28"/>
      <c r="UQI58" s="28"/>
      <c r="UQJ58" s="28"/>
      <c r="UQK58" s="28"/>
      <c r="UQL58" s="28"/>
      <c r="UQM58" s="28"/>
      <c r="UQN58" s="28"/>
      <c r="UQO58" s="28"/>
      <c r="UQP58" s="28"/>
      <c r="UQQ58" s="28"/>
      <c r="UQR58" s="28"/>
      <c r="UQS58" s="28"/>
      <c r="UQT58" s="28"/>
      <c r="UQU58" s="28"/>
      <c r="UQV58" s="28"/>
      <c r="UQW58" s="28"/>
      <c r="UQX58" s="28"/>
      <c r="UQY58" s="28"/>
      <c r="UQZ58" s="28"/>
      <c r="URA58" s="28"/>
      <c r="URB58" s="28"/>
      <c r="URC58" s="28"/>
      <c r="URD58" s="28"/>
      <c r="URE58" s="28"/>
      <c r="URF58" s="28"/>
      <c r="URG58" s="28"/>
      <c r="URH58" s="28"/>
      <c r="URI58" s="28"/>
      <c r="URJ58" s="28"/>
      <c r="URK58" s="28"/>
      <c r="URL58" s="28"/>
      <c r="URM58" s="28"/>
      <c r="URN58" s="28"/>
      <c r="URO58" s="28"/>
      <c r="URP58" s="28"/>
      <c r="URQ58" s="28"/>
      <c r="URR58" s="28"/>
      <c r="URS58" s="28"/>
      <c r="URT58" s="28"/>
      <c r="URU58" s="28"/>
      <c r="URV58" s="28"/>
      <c r="URW58" s="28"/>
      <c r="URX58" s="28"/>
      <c r="URY58" s="28"/>
      <c r="URZ58" s="28"/>
      <c r="USA58" s="28"/>
      <c r="USB58" s="28"/>
      <c r="USC58" s="28"/>
      <c r="USD58" s="28"/>
      <c r="USE58" s="28"/>
      <c r="USF58" s="28"/>
      <c r="USG58" s="28"/>
      <c r="USH58" s="28"/>
      <c r="USI58" s="28"/>
      <c r="USJ58" s="28"/>
      <c r="USK58" s="28"/>
      <c r="USL58" s="28"/>
      <c r="USM58" s="28"/>
      <c r="USN58" s="28"/>
      <c r="USO58" s="28"/>
      <c r="USP58" s="28"/>
      <c r="USQ58" s="28"/>
      <c r="USR58" s="28"/>
      <c r="USS58" s="28"/>
      <c r="UST58" s="28"/>
      <c r="USU58" s="28"/>
      <c r="USV58" s="28"/>
      <c r="USW58" s="28"/>
      <c r="USX58" s="28"/>
      <c r="USY58" s="28"/>
      <c r="USZ58" s="28"/>
      <c r="UTA58" s="28"/>
      <c r="UTB58" s="28"/>
      <c r="UTC58" s="28"/>
      <c r="UTD58" s="28"/>
      <c r="UTE58" s="28"/>
      <c r="UTF58" s="28"/>
      <c r="UTG58" s="28"/>
      <c r="UTH58" s="28"/>
      <c r="UTI58" s="28"/>
      <c r="UTJ58" s="28"/>
      <c r="UTK58" s="28"/>
      <c r="UTL58" s="28"/>
      <c r="UTM58" s="28"/>
      <c r="UTN58" s="28"/>
      <c r="UTO58" s="28"/>
      <c r="UTP58" s="28"/>
      <c r="UTQ58" s="28"/>
      <c r="UTR58" s="28"/>
      <c r="UTS58" s="28"/>
      <c r="UTT58" s="28"/>
      <c r="UTU58" s="28"/>
      <c r="UTV58" s="28"/>
      <c r="UTW58" s="28"/>
      <c r="UTX58" s="28"/>
      <c r="UTY58" s="28"/>
      <c r="UTZ58" s="28"/>
      <c r="UUA58" s="28"/>
      <c r="UUB58" s="28"/>
      <c r="UUC58" s="28"/>
      <c r="UUD58" s="28"/>
      <c r="UUE58" s="28"/>
      <c r="UUF58" s="28"/>
      <c r="UUG58" s="28"/>
      <c r="UUH58" s="28"/>
      <c r="UUI58" s="28"/>
      <c r="UUJ58" s="28"/>
      <c r="UUK58" s="28"/>
      <c r="UUL58" s="28"/>
      <c r="UUM58" s="28"/>
      <c r="UUN58" s="28"/>
      <c r="UUO58" s="28"/>
      <c r="UUP58" s="28"/>
      <c r="UUQ58" s="28"/>
      <c r="UUR58" s="28"/>
      <c r="UUS58" s="28"/>
      <c r="UUT58" s="28"/>
      <c r="UUU58" s="28"/>
      <c r="UUV58" s="28"/>
      <c r="UUW58" s="28"/>
      <c r="UUX58" s="28"/>
      <c r="UUY58" s="28"/>
      <c r="UUZ58" s="28"/>
      <c r="UVA58" s="28"/>
      <c r="UVB58" s="28"/>
      <c r="UVC58" s="28"/>
      <c r="UVD58" s="28"/>
      <c r="UVE58" s="28"/>
      <c r="UVF58" s="28"/>
      <c r="UVG58" s="28"/>
      <c r="UVH58" s="28"/>
      <c r="UVI58" s="28"/>
      <c r="UVJ58" s="28"/>
      <c r="UVK58" s="28"/>
      <c r="UVL58" s="28"/>
      <c r="UVM58" s="28"/>
      <c r="UVN58" s="28"/>
      <c r="UVO58" s="28"/>
      <c r="UVP58" s="28"/>
      <c r="UVQ58" s="28"/>
      <c r="UVR58" s="28"/>
      <c r="UVS58" s="28"/>
      <c r="UVT58" s="28"/>
      <c r="UVU58" s="28"/>
      <c r="UVV58" s="28"/>
      <c r="UVW58" s="28"/>
      <c r="UVX58" s="28"/>
      <c r="UVY58" s="28"/>
      <c r="UVZ58" s="28"/>
      <c r="UWA58" s="28"/>
      <c r="UWB58" s="28"/>
      <c r="UWC58" s="28"/>
      <c r="UWD58" s="28"/>
      <c r="UWE58" s="28"/>
      <c r="UWF58" s="28"/>
      <c r="UWG58" s="28"/>
      <c r="UWH58" s="28"/>
      <c r="UWI58" s="28"/>
      <c r="UWJ58" s="28"/>
      <c r="UWK58" s="28"/>
      <c r="UWL58" s="28"/>
      <c r="UWM58" s="28"/>
      <c r="UWN58" s="28"/>
      <c r="UWO58" s="28"/>
      <c r="UWP58" s="28"/>
      <c r="UWQ58" s="28"/>
      <c r="UWR58" s="28"/>
      <c r="UWS58" s="28"/>
      <c r="UWT58" s="28"/>
      <c r="UWU58" s="28"/>
      <c r="UWV58" s="28"/>
      <c r="UWW58" s="28"/>
      <c r="UWX58" s="28"/>
      <c r="UWY58" s="28"/>
      <c r="UWZ58" s="28"/>
      <c r="UXA58" s="28"/>
      <c r="UXB58" s="28"/>
      <c r="UXC58" s="28"/>
      <c r="UXD58" s="28"/>
      <c r="UXE58" s="28"/>
      <c r="UXF58" s="28"/>
      <c r="UXG58" s="28"/>
      <c r="UXH58" s="28"/>
      <c r="UXI58" s="28"/>
      <c r="UXJ58" s="28"/>
      <c r="UXK58" s="28"/>
      <c r="UXL58" s="28"/>
      <c r="UXM58" s="28"/>
      <c r="UXN58" s="28"/>
      <c r="UXO58" s="28"/>
      <c r="UXP58" s="28"/>
      <c r="UXQ58" s="28"/>
      <c r="UXR58" s="28"/>
      <c r="UXS58" s="28"/>
      <c r="UXT58" s="28"/>
      <c r="UXU58" s="28"/>
      <c r="UXV58" s="28"/>
      <c r="UXW58" s="28"/>
      <c r="UXX58" s="28"/>
      <c r="UXY58" s="28"/>
      <c r="UXZ58" s="28"/>
      <c r="UYA58" s="28"/>
      <c r="UYB58" s="28"/>
      <c r="UYC58" s="28"/>
      <c r="UYD58" s="28"/>
      <c r="UYE58" s="28"/>
      <c r="UYF58" s="28"/>
      <c r="UYG58" s="28"/>
      <c r="UYH58" s="28"/>
      <c r="UYI58" s="28"/>
      <c r="UYJ58" s="28"/>
      <c r="UYK58" s="28"/>
      <c r="UYL58" s="28"/>
      <c r="UYM58" s="28"/>
      <c r="UYN58" s="28"/>
      <c r="UYO58" s="28"/>
      <c r="UYP58" s="28"/>
      <c r="UYQ58" s="28"/>
      <c r="UYR58" s="28"/>
      <c r="UYS58" s="28"/>
      <c r="UYT58" s="28"/>
      <c r="UYU58" s="28"/>
      <c r="UYV58" s="28"/>
      <c r="UYW58" s="28"/>
      <c r="UYX58" s="28"/>
      <c r="UYY58" s="28"/>
      <c r="UYZ58" s="28"/>
      <c r="UZA58" s="28"/>
      <c r="UZB58" s="28"/>
      <c r="UZC58" s="28"/>
      <c r="UZD58" s="28"/>
      <c r="UZE58" s="28"/>
      <c r="UZF58" s="28"/>
      <c r="UZG58" s="28"/>
      <c r="UZH58" s="28"/>
      <c r="UZI58" s="28"/>
      <c r="UZJ58" s="28"/>
      <c r="UZK58" s="28"/>
      <c r="UZL58" s="28"/>
      <c r="UZM58" s="28"/>
      <c r="UZN58" s="28"/>
      <c r="UZO58" s="28"/>
      <c r="UZP58" s="28"/>
      <c r="UZQ58" s="28"/>
      <c r="UZR58" s="28"/>
      <c r="UZS58" s="28"/>
      <c r="UZT58" s="28"/>
      <c r="UZU58" s="28"/>
      <c r="UZV58" s="28"/>
      <c r="UZW58" s="28"/>
      <c r="UZX58" s="28"/>
      <c r="UZY58" s="28"/>
      <c r="UZZ58" s="28"/>
      <c r="VAA58" s="28"/>
      <c r="VAB58" s="28"/>
      <c r="VAC58" s="28"/>
      <c r="VAD58" s="28"/>
      <c r="VAE58" s="28"/>
      <c r="VAF58" s="28"/>
      <c r="VAG58" s="28"/>
      <c r="VAH58" s="28"/>
      <c r="VAI58" s="28"/>
      <c r="VAJ58" s="28"/>
      <c r="VAK58" s="28"/>
      <c r="VAL58" s="28"/>
      <c r="VAM58" s="28"/>
      <c r="VAN58" s="28"/>
      <c r="VAO58" s="28"/>
      <c r="VAP58" s="28"/>
      <c r="VAQ58" s="28"/>
      <c r="VAR58" s="28"/>
      <c r="VAS58" s="28"/>
      <c r="VAT58" s="28"/>
      <c r="VAU58" s="28"/>
      <c r="VAV58" s="28"/>
      <c r="VAW58" s="28"/>
      <c r="VAX58" s="28"/>
      <c r="VAY58" s="28"/>
      <c r="VAZ58" s="28"/>
      <c r="VBA58" s="28"/>
      <c r="VBB58" s="28"/>
      <c r="VBC58" s="28"/>
      <c r="VBD58" s="28"/>
      <c r="VBE58" s="28"/>
      <c r="VBF58" s="28"/>
      <c r="VBG58" s="28"/>
      <c r="VBH58" s="28"/>
      <c r="VBI58" s="28"/>
      <c r="VBJ58" s="28"/>
      <c r="VBK58" s="28"/>
      <c r="VBL58" s="28"/>
      <c r="VBM58" s="28"/>
      <c r="VBN58" s="28"/>
      <c r="VBO58" s="28"/>
      <c r="VBP58" s="28"/>
      <c r="VBQ58" s="28"/>
      <c r="VBR58" s="28"/>
      <c r="VBS58" s="28"/>
      <c r="VBT58" s="28"/>
      <c r="VBU58" s="28"/>
      <c r="VBV58" s="28"/>
      <c r="VBW58" s="28"/>
      <c r="VBX58" s="28"/>
      <c r="VBY58" s="28"/>
      <c r="VBZ58" s="28"/>
      <c r="VCA58" s="28"/>
      <c r="VCB58" s="28"/>
      <c r="VCC58" s="28"/>
      <c r="VCD58" s="28"/>
      <c r="VCE58" s="28"/>
      <c r="VCF58" s="28"/>
      <c r="VCG58" s="28"/>
      <c r="VCH58" s="28"/>
      <c r="VCI58" s="28"/>
      <c r="VCJ58" s="28"/>
      <c r="VCK58" s="28"/>
      <c r="VCL58" s="28"/>
      <c r="VCM58" s="28"/>
      <c r="VCN58" s="28"/>
      <c r="VCO58" s="28"/>
      <c r="VCP58" s="28"/>
      <c r="VCQ58" s="28"/>
      <c r="VCR58" s="28"/>
      <c r="VCS58" s="28"/>
      <c r="VCT58" s="28"/>
      <c r="VCU58" s="28"/>
      <c r="VCV58" s="28"/>
      <c r="VCW58" s="28"/>
      <c r="VCX58" s="28"/>
      <c r="VCY58" s="28"/>
      <c r="VCZ58" s="28"/>
      <c r="VDA58" s="28"/>
      <c r="VDB58" s="28"/>
      <c r="VDC58" s="28"/>
      <c r="VDD58" s="28"/>
      <c r="VDE58" s="28"/>
      <c r="VDF58" s="28"/>
      <c r="VDG58" s="28"/>
      <c r="VDH58" s="28"/>
      <c r="VDI58" s="28"/>
      <c r="VDJ58" s="28"/>
      <c r="VDK58" s="28"/>
      <c r="VDL58" s="28"/>
      <c r="VDM58" s="28"/>
      <c r="VDN58" s="28"/>
      <c r="VDO58" s="28"/>
      <c r="VDP58" s="28"/>
      <c r="VDQ58" s="28"/>
      <c r="VDR58" s="28"/>
      <c r="VDS58" s="28"/>
      <c r="VDT58" s="28"/>
      <c r="VDU58" s="28"/>
      <c r="VDV58" s="28"/>
      <c r="VDW58" s="28"/>
      <c r="VDX58" s="28"/>
      <c r="VDY58" s="28"/>
      <c r="VDZ58" s="28"/>
      <c r="VEA58" s="28"/>
      <c r="VEB58" s="28"/>
      <c r="VEC58" s="28"/>
      <c r="VED58" s="28"/>
      <c r="VEE58" s="28"/>
      <c r="VEF58" s="28"/>
      <c r="VEG58" s="28"/>
      <c r="VEH58" s="28"/>
      <c r="VEI58" s="28"/>
      <c r="VEJ58" s="28"/>
      <c r="VEK58" s="28"/>
      <c r="VEL58" s="28"/>
      <c r="VEM58" s="28"/>
      <c r="VEN58" s="28"/>
      <c r="VEO58" s="28"/>
      <c r="VEP58" s="28"/>
      <c r="VEQ58" s="28"/>
      <c r="VER58" s="28"/>
      <c r="VES58" s="28"/>
      <c r="VET58" s="28"/>
      <c r="VEU58" s="28"/>
      <c r="VEV58" s="28"/>
      <c r="VEW58" s="28"/>
      <c r="VEX58" s="28"/>
      <c r="VEY58" s="28"/>
      <c r="VEZ58" s="28"/>
      <c r="VFA58" s="28"/>
      <c r="VFB58" s="28"/>
      <c r="VFC58" s="28"/>
      <c r="VFD58" s="28"/>
      <c r="VFE58" s="28"/>
      <c r="VFF58" s="28"/>
      <c r="VFG58" s="28"/>
      <c r="VFH58" s="28"/>
      <c r="VFI58" s="28"/>
      <c r="VFJ58" s="28"/>
      <c r="VFK58" s="28"/>
      <c r="VFL58" s="28"/>
      <c r="VFM58" s="28"/>
      <c r="VFN58" s="28"/>
      <c r="VFO58" s="28"/>
      <c r="VFP58" s="28"/>
      <c r="VFQ58" s="28"/>
      <c r="VFR58" s="28"/>
      <c r="VFS58" s="28"/>
      <c r="VFT58" s="28"/>
      <c r="VFU58" s="28"/>
      <c r="VFV58" s="28"/>
      <c r="VFW58" s="28"/>
      <c r="VFX58" s="28"/>
      <c r="VFY58" s="28"/>
      <c r="VFZ58" s="28"/>
      <c r="VGA58" s="28"/>
      <c r="VGB58" s="28"/>
      <c r="VGC58" s="28"/>
      <c r="VGD58" s="28"/>
      <c r="VGE58" s="28"/>
      <c r="VGF58" s="28"/>
      <c r="VGG58" s="28"/>
      <c r="VGH58" s="28"/>
      <c r="VGI58" s="28"/>
      <c r="VGJ58" s="28"/>
      <c r="VGK58" s="28"/>
      <c r="VGL58" s="28"/>
      <c r="VGM58" s="28"/>
      <c r="VGN58" s="28"/>
      <c r="VGO58" s="28"/>
      <c r="VGP58" s="28"/>
      <c r="VGQ58" s="28"/>
      <c r="VGR58" s="28"/>
      <c r="VGS58" s="28"/>
      <c r="VGT58" s="28"/>
      <c r="VGU58" s="28"/>
      <c r="VGV58" s="28"/>
      <c r="VGW58" s="28"/>
      <c r="VGX58" s="28"/>
      <c r="VGY58" s="28"/>
      <c r="VGZ58" s="28"/>
      <c r="VHA58" s="28"/>
      <c r="VHB58" s="28"/>
      <c r="VHC58" s="28"/>
      <c r="VHD58" s="28"/>
      <c r="VHE58" s="28"/>
      <c r="VHF58" s="28"/>
      <c r="VHG58" s="28"/>
      <c r="VHH58" s="28"/>
      <c r="VHI58" s="28"/>
      <c r="VHJ58" s="28"/>
      <c r="VHK58" s="28"/>
      <c r="VHL58" s="28"/>
      <c r="VHM58" s="28"/>
      <c r="VHN58" s="28"/>
      <c r="VHO58" s="28"/>
      <c r="VHP58" s="28"/>
      <c r="VHQ58" s="28"/>
      <c r="VHR58" s="28"/>
      <c r="VHS58" s="28"/>
      <c r="VHT58" s="28"/>
      <c r="VHU58" s="28"/>
      <c r="VHV58" s="28"/>
      <c r="VHW58" s="28"/>
      <c r="VHX58" s="28"/>
      <c r="VHY58" s="28"/>
      <c r="VHZ58" s="28"/>
      <c r="VIA58" s="28"/>
      <c r="VIB58" s="28"/>
      <c r="VIC58" s="28"/>
      <c r="VID58" s="28"/>
      <c r="VIE58" s="28"/>
      <c r="VIF58" s="28"/>
      <c r="VIG58" s="28"/>
      <c r="VIH58" s="28"/>
      <c r="VII58" s="28"/>
      <c r="VIJ58" s="28"/>
      <c r="VIK58" s="28"/>
      <c r="VIL58" s="28"/>
      <c r="VIM58" s="28"/>
      <c r="VIN58" s="28"/>
      <c r="VIO58" s="28"/>
      <c r="VIP58" s="28"/>
      <c r="VIQ58" s="28"/>
      <c r="VIR58" s="28"/>
      <c r="VIS58" s="28"/>
      <c r="VIT58" s="28"/>
      <c r="VIU58" s="28"/>
      <c r="VIV58" s="28"/>
      <c r="VIW58" s="28"/>
      <c r="VIX58" s="28"/>
      <c r="VIY58" s="28"/>
      <c r="VIZ58" s="28"/>
      <c r="VJA58" s="28"/>
      <c r="VJB58" s="28"/>
      <c r="VJC58" s="28"/>
      <c r="VJD58" s="28"/>
      <c r="VJE58" s="28"/>
      <c r="VJF58" s="28"/>
      <c r="VJG58" s="28"/>
      <c r="VJH58" s="28"/>
      <c r="VJI58" s="28"/>
      <c r="VJJ58" s="28"/>
      <c r="VJK58" s="28"/>
      <c r="VJL58" s="28"/>
      <c r="VJM58" s="28"/>
      <c r="VJN58" s="28"/>
      <c r="VJO58" s="28"/>
      <c r="VJP58" s="28"/>
      <c r="VJQ58" s="28"/>
      <c r="VJR58" s="28"/>
      <c r="VJS58" s="28"/>
      <c r="VJT58" s="28"/>
      <c r="VJU58" s="28"/>
      <c r="VJV58" s="28"/>
      <c r="VJW58" s="28"/>
      <c r="VJX58" s="28"/>
      <c r="VJY58" s="28"/>
      <c r="VJZ58" s="28"/>
      <c r="VKA58" s="28"/>
      <c r="VKB58" s="28"/>
      <c r="VKC58" s="28"/>
      <c r="VKD58" s="28"/>
      <c r="VKE58" s="28"/>
      <c r="VKF58" s="28"/>
      <c r="VKG58" s="28"/>
      <c r="VKH58" s="28"/>
      <c r="VKI58" s="28"/>
      <c r="VKJ58" s="28"/>
      <c r="VKK58" s="28"/>
      <c r="VKL58" s="28"/>
      <c r="VKM58" s="28"/>
      <c r="VKN58" s="28"/>
      <c r="VKO58" s="28"/>
      <c r="VKP58" s="28"/>
      <c r="VKQ58" s="28"/>
      <c r="VKR58" s="28"/>
      <c r="VKS58" s="28"/>
      <c r="VKT58" s="28"/>
      <c r="VKU58" s="28"/>
      <c r="VKV58" s="28"/>
      <c r="VKW58" s="28"/>
      <c r="VKX58" s="28"/>
      <c r="VKY58" s="28"/>
      <c r="VKZ58" s="28"/>
      <c r="VLA58" s="28"/>
      <c r="VLB58" s="28"/>
      <c r="VLC58" s="28"/>
      <c r="VLD58" s="28"/>
      <c r="VLE58" s="28"/>
      <c r="VLF58" s="28"/>
      <c r="VLG58" s="28"/>
      <c r="VLH58" s="28"/>
      <c r="VLI58" s="28"/>
      <c r="VLJ58" s="28"/>
      <c r="VLK58" s="28"/>
      <c r="VLL58" s="28"/>
      <c r="VLM58" s="28"/>
      <c r="VLN58" s="28"/>
      <c r="VLO58" s="28"/>
      <c r="VLP58" s="28"/>
      <c r="VLQ58" s="28"/>
      <c r="VLR58" s="28"/>
      <c r="VLS58" s="28"/>
      <c r="VLT58" s="28"/>
      <c r="VLU58" s="28"/>
      <c r="VLV58" s="28"/>
      <c r="VLW58" s="28"/>
      <c r="VLX58" s="28"/>
      <c r="VLY58" s="28"/>
      <c r="VLZ58" s="28"/>
      <c r="VMA58" s="28"/>
      <c r="VMB58" s="28"/>
      <c r="VMC58" s="28"/>
      <c r="VMD58" s="28"/>
      <c r="VME58" s="28"/>
      <c r="VMF58" s="28"/>
      <c r="VMG58" s="28"/>
      <c r="VMH58" s="28"/>
      <c r="VMI58" s="28"/>
      <c r="VMJ58" s="28"/>
      <c r="VMK58" s="28"/>
      <c r="VML58" s="28"/>
      <c r="VMM58" s="28"/>
      <c r="VMN58" s="28"/>
      <c r="VMO58" s="28"/>
      <c r="VMP58" s="28"/>
      <c r="VMQ58" s="28"/>
      <c r="VMR58" s="28"/>
      <c r="VMS58" s="28"/>
      <c r="VMT58" s="28"/>
      <c r="VMU58" s="28"/>
      <c r="VMV58" s="28"/>
      <c r="VMW58" s="28"/>
      <c r="VMX58" s="28"/>
      <c r="VMY58" s="28"/>
      <c r="VMZ58" s="28"/>
      <c r="VNA58" s="28"/>
      <c r="VNB58" s="28"/>
      <c r="VNC58" s="28"/>
      <c r="VND58" s="28"/>
      <c r="VNE58" s="28"/>
      <c r="VNF58" s="28"/>
      <c r="VNG58" s="28"/>
      <c r="VNH58" s="28"/>
      <c r="VNI58" s="28"/>
      <c r="VNJ58" s="28"/>
      <c r="VNK58" s="28"/>
      <c r="VNL58" s="28"/>
      <c r="VNM58" s="28"/>
      <c r="VNN58" s="28"/>
      <c r="VNO58" s="28"/>
      <c r="VNP58" s="28"/>
      <c r="VNQ58" s="28"/>
      <c r="VNR58" s="28"/>
      <c r="VNS58" s="28"/>
      <c r="VNT58" s="28"/>
      <c r="VNU58" s="28"/>
      <c r="VNV58" s="28"/>
      <c r="VNW58" s="28"/>
      <c r="VNX58" s="28"/>
      <c r="VNY58" s="28"/>
      <c r="VNZ58" s="28"/>
      <c r="VOA58" s="28"/>
      <c r="VOB58" s="28"/>
      <c r="VOC58" s="28"/>
      <c r="VOD58" s="28"/>
      <c r="VOE58" s="28"/>
      <c r="VOF58" s="28"/>
      <c r="VOG58" s="28"/>
      <c r="VOH58" s="28"/>
      <c r="VOI58" s="28"/>
      <c r="VOJ58" s="28"/>
      <c r="VOK58" s="28"/>
      <c r="VOL58" s="28"/>
      <c r="VOM58" s="28"/>
      <c r="VON58" s="28"/>
      <c r="VOO58" s="28"/>
      <c r="VOP58" s="28"/>
      <c r="VOQ58" s="28"/>
      <c r="VOR58" s="28"/>
      <c r="VOS58" s="28"/>
      <c r="VOT58" s="28"/>
      <c r="VOU58" s="28"/>
      <c r="VOV58" s="28"/>
      <c r="VOW58" s="28"/>
      <c r="VOX58" s="28"/>
      <c r="VOY58" s="28"/>
      <c r="VOZ58" s="28"/>
      <c r="VPA58" s="28"/>
      <c r="VPB58" s="28"/>
      <c r="VPC58" s="28"/>
      <c r="VPD58" s="28"/>
      <c r="VPE58" s="28"/>
      <c r="VPF58" s="28"/>
      <c r="VPG58" s="28"/>
      <c r="VPH58" s="28"/>
      <c r="VPI58" s="28"/>
      <c r="VPJ58" s="28"/>
      <c r="VPK58" s="28"/>
      <c r="VPL58" s="28"/>
      <c r="VPM58" s="28"/>
      <c r="VPN58" s="28"/>
      <c r="VPO58" s="28"/>
      <c r="VPP58" s="28"/>
      <c r="VPQ58" s="28"/>
      <c r="VPR58" s="28"/>
      <c r="VPS58" s="28"/>
      <c r="VPT58" s="28"/>
      <c r="VPU58" s="28"/>
      <c r="VPV58" s="28"/>
      <c r="VPW58" s="28"/>
      <c r="VPX58" s="28"/>
      <c r="VPY58" s="28"/>
      <c r="VPZ58" s="28"/>
      <c r="VQA58" s="28"/>
      <c r="VQB58" s="28"/>
      <c r="VQC58" s="28"/>
      <c r="VQD58" s="28"/>
      <c r="VQE58" s="28"/>
      <c r="VQF58" s="28"/>
      <c r="VQG58" s="28"/>
      <c r="VQH58" s="28"/>
      <c r="VQI58" s="28"/>
      <c r="VQJ58" s="28"/>
      <c r="VQK58" s="28"/>
      <c r="VQL58" s="28"/>
      <c r="VQM58" s="28"/>
      <c r="VQN58" s="28"/>
      <c r="VQO58" s="28"/>
      <c r="VQP58" s="28"/>
      <c r="VQQ58" s="28"/>
      <c r="VQR58" s="28"/>
      <c r="VQS58" s="28"/>
      <c r="VQT58" s="28"/>
      <c r="VQU58" s="28"/>
      <c r="VQV58" s="28"/>
      <c r="VQW58" s="28"/>
      <c r="VQX58" s="28"/>
      <c r="VQY58" s="28"/>
      <c r="VQZ58" s="28"/>
      <c r="VRA58" s="28"/>
      <c r="VRB58" s="28"/>
      <c r="VRC58" s="28"/>
      <c r="VRD58" s="28"/>
      <c r="VRE58" s="28"/>
      <c r="VRF58" s="28"/>
      <c r="VRG58" s="28"/>
      <c r="VRH58" s="28"/>
      <c r="VRI58" s="28"/>
      <c r="VRJ58" s="28"/>
      <c r="VRK58" s="28"/>
      <c r="VRL58" s="28"/>
      <c r="VRM58" s="28"/>
      <c r="VRN58" s="28"/>
      <c r="VRO58" s="28"/>
      <c r="VRP58" s="28"/>
      <c r="VRQ58" s="28"/>
      <c r="VRR58" s="28"/>
      <c r="VRS58" s="28"/>
      <c r="VRT58" s="28"/>
      <c r="VRU58" s="28"/>
      <c r="VRV58" s="28"/>
      <c r="VRW58" s="28"/>
      <c r="VRX58" s="28"/>
      <c r="VRY58" s="28"/>
      <c r="VRZ58" s="28"/>
      <c r="VSA58" s="28"/>
      <c r="VSB58" s="28"/>
      <c r="VSC58" s="28"/>
      <c r="VSD58" s="28"/>
      <c r="VSE58" s="28"/>
      <c r="VSF58" s="28"/>
      <c r="VSG58" s="28"/>
      <c r="VSH58" s="28"/>
      <c r="VSI58" s="28"/>
      <c r="VSJ58" s="28"/>
      <c r="VSK58" s="28"/>
      <c r="VSL58" s="28"/>
      <c r="VSM58" s="28"/>
      <c r="VSN58" s="28"/>
      <c r="VSO58" s="28"/>
      <c r="VSP58" s="28"/>
      <c r="VSQ58" s="28"/>
      <c r="VSR58" s="28"/>
      <c r="VSS58" s="28"/>
      <c r="VST58" s="28"/>
      <c r="VSU58" s="28"/>
      <c r="VSV58" s="28"/>
      <c r="VSW58" s="28"/>
      <c r="VSX58" s="28"/>
      <c r="VSY58" s="28"/>
      <c r="VSZ58" s="28"/>
      <c r="VTA58" s="28"/>
      <c r="VTB58" s="28"/>
      <c r="VTC58" s="28"/>
      <c r="VTD58" s="28"/>
      <c r="VTE58" s="28"/>
      <c r="VTF58" s="28"/>
      <c r="VTG58" s="28"/>
      <c r="VTH58" s="28"/>
      <c r="VTI58" s="28"/>
      <c r="VTJ58" s="28"/>
      <c r="VTK58" s="28"/>
      <c r="VTL58" s="28"/>
      <c r="VTM58" s="28"/>
      <c r="VTN58" s="28"/>
      <c r="VTO58" s="28"/>
      <c r="VTP58" s="28"/>
      <c r="VTQ58" s="28"/>
      <c r="VTR58" s="28"/>
      <c r="VTS58" s="28"/>
      <c r="VTT58" s="28"/>
      <c r="VTU58" s="28"/>
      <c r="VTV58" s="28"/>
      <c r="VTW58" s="28"/>
      <c r="VTX58" s="28"/>
      <c r="VTY58" s="28"/>
      <c r="VTZ58" s="28"/>
      <c r="VUA58" s="28"/>
      <c r="VUB58" s="28"/>
      <c r="VUC58" s="28"/>
      <c r="VUD58" s="28"/>
      <c r="VUE58" s="28"/>
      <c r="VUF58" s="28"/>
      <c r="VUG58" s="28"/>
      <c r="VUH58" s="28"/>
      <c r="VUI58" s="28"/>
      <c r="VUJ58" s="28"/>
      <c r="VUK58" s="28"/>
      <c r="VUL58" s="28"/>
      <c r="VUM58" s="28"/>
      <c r="VUN58" s="28"/>
      <c r="VUO58" s="28"/>
      <c r="VUP58" s="28"/>
      <c r="VUQ58" s="28"/>
      <c r="VUR58" s="28"/>
      <c r="VUS58" s="28"/>
      <c r="VUT58" s="28"/>
      <c r="VUU58" s="28"/>
      <c r="VUV58" s="28"/>
      <c r="VUW58" s="28"/>
      <c r="VUX58" s="28"/>
      <c r="VUY58" s="28"/>
      <c r="VUZ58" s="28"/>
      <c r="VVA58" s="28"/>
      <c r="VVB58" s="28"/>
      <c r="VVC58" s="28"/>
      <c r="VVD58" s="28"/>
      <c r="VVE58" s="28"/>
      <c r="VVF58" s="28"/>
      <c r="VVG58" s="28"/>
      <c r="VVH58" s="28"/>
      <c r="VVI58" s="28"/>
      <c r="VVJ58" s="28"/>
      <c r="VVK58" s="28"/>
      <c r="VVL58" s="28"/>
      <c r="VVM58" s="28"/>
      <c r="VVN58" s="28"/>
      <c r="VVO58" s="28"/>
      <c r="VVP58" s="28"/>
      <c r="VVQ58" s="28"/>
      <c r="VVR58" s="28"/>
      <c r="VVS58" s="28"/>
      <c r="VVT58" s="28"/>
      <c r="VVU58" s="28"/>
      <c r="VVV58" s="28"/>
      <c r="VVW58" s="28"/>
      <c r="VVX58" s="28"/>
      <c r="VVY58" s="28"/>
      <c r="VVZ58" s="28"/>
      <c r="VWA58" s="28"/>
      <c r="VWB58" s="28"/>
      <c r="VWC58" s="28"/>
      <c r="VWD58" s="28"/>
      <c r="VWE58" s="28"/>
      <c r="VWF58" s="28"/>
      <c r="VWG58" s="28"/>
      <c r="VWH58" s="28"/>
      <c r="VWI58" s="28"/>
      <c r="VWJ58" s="28"/>
      <c r="VWK58" s="28"/>
      <c r="VWL58" s="28"/>
      <c r="VWM58" s="28"/>
      <c r="VWN58" s="28"/>
      <c r="VWO58" s="28"/>
      <c r="VWP58" s="28"/>
      <c r="VWQ58" s="28"/>
      <c r="VWR58" s="28"/>
      <c r="VWS58" s="28"/>
      <c r="VWT58" s="28"/>
      <c r="VWU58" s="28"/>
      <c r="VWV58" s="28"/>
      <c r="VWW58" s="28"/>
      <c r="VWX58" s="28"/>
      <c r="VWY58" s="28"/>
      <c r="VWZ58" s="28"/>
      <c r="VXA58" s="28"/>
      <c r="VXB58" s="28"/>
      <c r="VXC58" s="28"/>
      <c r="VXD58" s="28"/>
      <c r="VXE58" s="28"/>
      <c r="VXF58" s="28"/>
      <c r="VXG58" s="28"/>
      <c r="VXH58" s="28"/>
      <c r="VXI58" s="28"/>
      <c r="VXJ58" s="28"/>
      <c r="VXK58" s="28"/>
      <c r="VXL58" s="28"/>
      <c r="VXM58" s="28"/>
      <c r="VXN58" s="28"/>
      <c r="VXO58" s="28"/>
      <c r="VXP58" s="28"/>
      <c r="VXQ58" s="28"/>
      <c r="VXR58" s="28"/>
      <c r="VXS58" s="28"/>
      <c r="VXT58" s="28"/>
      <c r="VXU58" s="28"/>
      <c r="VXV58" s="28"/>
      <c r="VXW58" s="28"/>
      <c r="VXX58" s="28"/>
      <c r="VXY58" s="28"/>
      <c r="VXZ58" s="28"/>
      <c r="VYA58" s="28"/>
      <c r="VYB58" s="28"/>
      <c r="VYC58" s="28"/>
      <c r="VYD58" s="28"/>
      <c r="VYE58" s="28"/>
      <c r="VYF58" s="28"/>
      <c r="VYG58" s="28"/>
      <c r="VYH58" s="28"/>
      <c r="VYI58" s="28"/>
      <c r="VYJ58" s="28"/>
      <c r="VYK58" s="28"/>
      <c r="VYL58" s="28"/>
      <c r="VYM58" s="28"/>
      <c r="VYN58" s="28"/>
      <c r="VYO58" s="28"/>
      <c r="VYP58" s="28"/>
      <c r="VYQ58" s="28"/>
      <c r="VYR58" s="28"/>
      <c r="VYS58" s="28"/>
      <c r="VYT58" s="28"/>
      <c r="VYU58" s="28"/>
      <c r="VYV58" s="28"/>
      <c r="VYW58" s="28"/>
      <c r="VYX58" s="28"/>
      <c r="VYY58" s="28"/>
      <c r="VYZ58" s="28"/>
      <c r="VZA58" s="28"/>
      <c r="VZB58" s="28"/>
      <c r="VZC58" s="28"/>
      <c r="VZD58" s="28"/>
      <c r="VZE58" s="28"/>
      <c r="VZF58" s="28"/>
      <c r="VZG58" s="28"/>
      <c r="VZH58" s="28"/>
      <c r="VZI58" s="28"/>
      <c r="VZJ58" s="28"/>
      <c r="VZK58" s="28"/>
      <c r="VZL58" s="28"/>
      <c r="VZM58" s="28"/>
      <c r="VZN58" s="28"/>
      <c r="VZO58" s="28"/>
      <c r="VZP58" s="28"/>
      <c r="VZQ58" s="28"/>
      <c r="VZR58" s="28"/>
      <c r="VZS58" s="28"/>
      <c r="VZT58" s="28"/>
      <c r="VZU58" s="28"/>
      <c r="VZV58" s="28"/>
      <c r="VZW58" s="28"/>
      <c r="VZX58" s="28"/>
      <c r="VZY58" s="28"/>
      <c r="VZZ58" s="28"/>
      <c r="WAA58" s="28"/>
      <c r="WAB58" s="28"/>
      <c r="WAC58" s="28"/>
      <c r="WAD58" s="28"/>
      <c r="WAE58" s="28"/>
      <c r="WAF58" s="28"/>
      <c r="WAG58" s="28"/>
      <c r="WAH58" s="28"/>
      <c r="WAI58" s="28"/>
      <c r="WAJ58" s="28"/>
      <c r="WAK58" s="28"/>
      <c r="WAL58" s="28"/>
      <c r="WAM58" s="28"/>
      <c r="WAN58" s="28"/>
      <c r="WAO58" s="28"/>
      <c r="WAP58" s="28"/>
      <c r="WAQ58" s="28"/>
      <c r="WAR58" s="28"/>
      <c r="WAS58" s="28"/>
      <c r="WAT58" s="28"/>
      <c r="WAU58" s="28"/>
      <c r="WAV58" s="28"/>
      <c r="WAW58" s="28"/>
      <c r="WAX58" s="28"/>
      <c r="WAY58" s="28"/>
      <c r="WAZ58" s="28"/>
      <c r="WBA58" s="28"/>
      <c r="WBB58" s="28"/>
      <c r="WBC58" s="28"/>
      <c r="WBD58" s="28"/>
      <c r="WBE58" s="28"/>
      <c r="WBF58" s="28"/>
      <c r="WBG58" s="28"/>
      <c r="WBH58" s="28"/>
      <c r="WBI58" s="28"/>
      <c r="WBJ58" s="28"/>
      <c r="WBK58" s="28"/>
      <c r="WBL58" s="28"/>
      <c r="WBM58" s="28"/>
      <c r="WBN58" s="28"/>
      <c r="WBO58" s="28"/>
      <c r="WBP58" s="28"/>
      <c r="WBQ58" s="28"/>
      <c r="WBR58" s="28"/>
      <c r="WBS58" s="28"/>
      <c r="WBT58" s="28"/>
      <c r="WBU58" s="28"/>
      <c r="WBV58" s="28"/>
      <c r="WBW58" s="28"/>
      <c r="WBX58" s="28"/>
      <c r="WBY58" s="28"/>
      <c r="WBZ58" s="28"/>
      <c r="WCA58" s="28"/>
      <c r="WCB58" s="28"/>
      <c r="WCC58" s="28"/>
      <c r="WCD58" s="28"/>
      <c r="WCE58" s="28"/>
      <c r="WCF58" s="28"/>
      <c r="WCG58" s="28"/>
      <c r="WCH58" s="28"/>
      <c r="WCI58" s="28"/>
      <c r="WCJ58" s="28"/>
      <c r="WCK58" s="28"/>
      <c r="WCL58" s="28"/>
      <c r="WCM58" s="28"/>
      <c r="WCN58" s="28"/>
      <c r="WCO58" s="28"/>
      <c r="WCP58" s="28"/>
      <c r="WCQ58" s="28"/>
      <c r="WCR58" s="28"/>
      <c r="WCS58" s="28"/>
      <c r="WCT58" s="28"/>
      <c r="WCU58" s="28"/>
      <c r="WCV58" s="28"/>
      <c r="WCW58" s="28"/>
      <c r="WCX58" s="28"/>
      <c r="WCY58" s="28"/>
      <c r="WCZ58" s="28"/>
      <c r="WDA58" s="28"/>
      <c r="WDB58" s="28"/>
      <c r="WDC58" s="28"/>
      <c r="WDD58" s="28"/>
      <c r="WDE58" s="28"/>
      <c r="WDF58" s="28"/>
      <c r="WDG58" s="28"/>
      <c r="WDH58" s="28"/>
      <c r="WDI58" s="28"/>
      <c r="WDJ58" s="28"/>
      <c r="WDK58" s="28"/>
      <c r="WDL58" s="28"/>
      <c r="WDM58" s="28"/>
      <c r="WDN58" s="28"/>
      <c r="WDO58" s="28"/>
      <c r="WDP58" s="28"/>
      <c r="WDQ58" s="28"/>
      <c r="WDR58" s="28"/>
      <c r="WDS58" s="28"/>
      <c r="WDT58" s="28"/>
      <c r="WDU58" s="28"/>
      <c r="WDV58" s="28"/>
      <c r="WDW58" s="28"/>
      <c r="WDX58" s="28"/>
      <c r="WDY58" s="28"/>
      <c r="WDZ58" s="28"/>
      <c r="WEA58" s="28"/>
      <c r="WEB58" s="28"/>
      <c r="WEC58" s="28"/>
      <c r="WED58" s="28"/>
      <c r="WEE58" s="28"/>
      <c r="WEF58" s="28"/>
      <c r="WEG58" s="28"/>
      <c r="WEH58" s="28"/>
      <c r="WEI58" s="28"/>
      <c r="WEJ58" s="28"/>
      <c r="WEK58" s="28"/>
      <c r="WEL58" s="28"/>
      <c r="WEM58" s="28"/>
      <c r="WEN58" s="28"/>
      <c r="WEO58" s="28"/>
      <c r="WEP58" s="28"/>
      <c r="WEQ58" s="28"/>
      <c r="WER58" s="28"/>
      <c r="WES58" s="28"/>
      <c r="WET58" s="28"/>
      <c r="WEU58" s="28"/>
      <c r="WEV58" s="28"/>
      <c r="WEW58" s="28"/>
      <c r="WEX58" s="28"/>
      <c r="WEY58" s="28"/>
      <c r="WEZ58" s="28"/>
      <c r="WFA58" s="28"/>
      <c r="WFB58" s="28"/>
      <c r="WFC58" s="28"/>
      <c r="WFD58" s="28"/>
      <c r="WFE58" s="28"/>
      <c r="WFF58" s="28"/>
      <c r="WFG58" s="28"/>
      <c r="WFH58" s="28"/>
      <c r="WFI58" s="28"/>
      <c r="WFJ58" s="28"/>
      <c r="WFK58" s="28"/>
      <c r="WFL58" s="28"/>
      <c r="WFM58" s="28"/>
      <c r="WFN58" s="28"/>
      <c r="WFO58" s="28"/>
      <c r="WFP58" s="28"/>
      <c r="WFQ58" s="28"/>
      <c r="WFR58" s="28"/>
      <c r="WFS58" s="28"/>
      <c r="WFT58" s="28"/>
      <c r="WFU58" s="28"/>
      <c r="WFV58" s="28"/>
      <c r="WFW58" s="28"/>
      <c r="WFX58" s="28"/>
      <c r="WFY58" s="28"/>
      <c r="WFZ58" s="28"/>
      <c r="WGA58" s="28"/>
      <c r="WGB58" s="28"/>
      <c r="WGC58" s="28"/>
      <c r="WGD58" s="28"/>
      <c r="WGE58" s="28"/>
      <c r="WGF58" s="28"/>
      <c r="WGG58" s="28"/>
      <c r="WGH58" s="28"/>
      <c r="WGI58" s="28"/>
      <c r="WGJ58" s="28"/>
      <c r="WGK58" s="28"/>
      <c r="WGL58" s="28"/>
      <c r="WGM58" s="28"/>
      <c r="WGN58" s="28"/>
      <c r="WGO58" s="28"/>
      <c r="WGP58" s="28"/>
      <c r="WGQ58" s="28"/>
      <c r="WGR58" s="28"/>
      <c r="WGS58" s="28"/>
      <c r="WGT58" s="28"/>
      <c r="WGU58" s="28"/>
      <c r="WGV58" s="28"/>
      <c r="WGW58" s="28"/>
      <c r="WGX58" s="28"/>
      <c r="WGY58" s="28"/>
      <c r="WGZ58" s="28"/>
      <c r="WHA58" s="28"/>
      <c r="WHB58" s="28"/>
      <c r="WHC58" s="28"/>
      <c r="WHD58" s="28"/>
      <c r="WHE58" s="28"/>
      <c r="WHF58" s="28"/>
      <c r="WHG58" s="28"/>
      <c r="WHH58" s="28"/>
      <c r="WHI58" s="28"/>
      <c r="WHJ58" s="28"/>
      <c r="WHK58" s="28"/>
      <c r="WHL58" s="28"/>
      <c r="WHM58" s="28"/>
      <c r="WHN58" s="28"/>
      <c r="WHO58" s="28"/>
      <c r="WHP58" s="28"/>
      <c r="WHQ58" s="28"/>
      <c r="WHR58" s="28"/>
      <c r="WHS58" s="28"/>
      <c r="WHT58" s="28"/>
      <c r="WHU58" s="28"/>
      <c r="WHV58" s="28"/>
      <c r="WHW58" s="28"/>
      <c r="WHX58" s="28"/>
      <c r="WHY58" s="28"/>
      <c r="WHZ58" s="28"/>
      <c r="WIA58" s="28"/>
      <c r="WIB58" s="28"/>
      <c r="WIC58" s="28"/>
      <c r="WID58" s="28"/>
      <c r="WIE58" s="28"/>
      <c r="WIF58" s="28"/>
      <c r="WIG58" s="28"/>
      <c r="WIH58" s="28"/>
      <c r="WII58" s="28"/>
      <c r="WIJ58" s="28"/>
      <c r="WIK58" s="28"/>
      <c r="WIL58" s="28"/>
      <c r="WIM58" s="28"/>
      <c r="WIN58" s="28"/>
      <c r="WIO58" s="28"/>
      <c r="WIP58" s="28"/>
      <c r="WIQ58" s="28"/>
      <c r="WIR58" s="28"/>
      <c r="WIS58" s="28"/>
      <c r="WIT58" s="28"/>
      <c r="WIU58" s="28"/>
      <c r="WIV58" s="28"/>
      <c r="WIW58" s="28"/>
      <c r="WIX58" s="28"/>
      <c r="WIY58" s="28"/>
      <c r="WIZ58" s="28"/>
      <c r="WJA58" s="28"/>
      <c r="WJB58" s="28"/>
      <c r="WJC58" s="28"/>
      <c r="WJD58" s="28"/>
      <c r="WJE58" s="28"/>
      <c r="WJF58" s="28"/>
      <c r="WJG58" s="28"/>
      <c r="WJH58" s="28"/>
      <c r="WJI58" s="28"/>
      <c r="WJJ58" s="28"/>
      <c r="WJK58" s="28"/>
      <c r="WJL58" s="28"/>
      <c r="WJM58" s="28"/>
      <c r="WJN58" s="28"/>
      <c r="WJO58" s="28"/>
      <c r="WJP58" s="28"/>
      <c r="WJQ58" s="28"/>
      <c r="WJR58" s="28"/>
      <c r="WJS58" s="28"/>
      <c r="WJT58" s="28"/>
      <c r="WJU58" s="28"/>
      <c r="WJV58" s="28"/>
      <c r="WJW58" s="28"/>
      <c r="WJX58" s="28"/>
      <c r="WJY58" s="28"/>
      <c r="WJZ58" s="28"/>
      <c r="WKA58" s="28"/>
      <c r="WKB58" s="28"/>
      <c r="WKC58" s="28"/>
      <c r="WKD58" s="28"/>
      <c r="WKE58" s="28"/>
      <c r="WKF58" s="28"/>
      <c r="WKG58" s="28"/>
      <c r="WKH58" s="28"/>
      <c r="WKI58" s="28"/>
      <c r="WKJ58" s="28"/>
      <c r="WKK58" s="28"/>
      <c r="WKL58" s="28"/>
      <c r="WKM58" s="28"/>
      <c r="WKN58" s="28"/>
      <c r="WKO58" s="28"/>
      <c r="WKP58" s="28"/>
      <c r="WKQ58" s="28"/>
      <c r="WKR58" s="28"/>
      <c r="WKS58" s="28"/>
      <c r="WKT58" s="28"/>
      <c r="WKU58" s="28"/>
      <c r="WKV58" s="28"/>
      <c r="WKW58" s="28"/>
      <c r="WKX58" s="28"/>
      <c r="WKY58" s="28"/>
      <c r="WKZ58" s="28"/>
      <c r="WLA58" s="28"/>
      <c r="WLB58" s="28"/>
      <c r="WLC58" s="28"/>
      <c r="WLD58" s="28"/>
      <c r="WLE58" s="28"/>
      <c r="WLF58" s="28"/>
      <c r="WLG58" s="28"/>
      <c r="WLH58" s="28"/>
      <c r="WLI58" s="28"/>
      <c r="WLJ58" s="28"/>
      <c r="WLK58" s="28"/>
      <c r="WLL58" s="28"/>
      <c r="WLM58" s="28"/>
      <c r="WLN58" s="28"/>
      <c r="WLO58" s="28"/>
      <c r="WLP58" s="28"/>
      <c r="WLQ58" s="28"/>
      <c r="WLR58" s="28"/>
      <c r="WLS58" s="28"/>
      <c r="WLT58" s="28"/>
      <c r="WLU58" s="28"/>
      <c r="WLV58" s="28"/>
      <c r="WLW58" s="28"/>
      <c r="WLX58" s="28"/>
      <c r="WLY58" s="28"/>
      <c r="WLZ58" s="28"/>
      <c r="WMA58" s="28"/>
      <c r="WMB58" s="28"/>
      <c r="WMC58" s="28"/>
      <c r="WMD58" s="28"/>
      <c r="WME58" s="28"/>
      <c r="WMF58" s="28"/>
      <c r="WMG58" s="28"/>
      <c r="WMH58" s="28"/>
      <c r="WMI58" s="28"/>
      <c r="WMJ58" s="28"/>
      <c r="WMK58" s="28"/>
      <c r="WML58" s="28"/>
      <c r="WMM58" s="28"/>
      <c r="WMN58" s="28"/>
      <c r="WMO58" s="28"/>
      <c r="WMP58" s="28"/>
      <c r="WMQ58" s="28"/>
      <c r="WMR58" s="28"/>
      <c r="WMS58" s="28"/>
      <c r="WMT58" s="28"/>
      <c r="WMU58" s="28"/>
      <c r="WMV58" s="28"/>
      <c r="WMW58" s="28"/>
      <c r="WMX58" s="28"/>
      <c r="WMY58" s="28"/>
      <c r="WMZ58" s="28"/>
      <c r="WNA58" s="28"/>
      <c r="WNB58" s="28"/>
      <c r="WNC58" s="28"/>
      <c r="WND58" s="28"/>
      <c r="WNE58" s="28"/>
      <c r="WNF58" s="28"/>
      <c r="WNG58" s="28"/>
      <c r="WNH58" s="28"/>
      <c r="WNI58" s="28"/>
      <c r="WNJ58" s="28"/>
      <c r="WNK58" s="28"/>
      <c r="WNL58" s="28"/>
      <c r="WNM58" s="28"/>
      <c r="WNN58" s="28"/>
      <c r="WNO58" s="28"/>
      <c r="WNP58" s="28"/>
      <c r="WNQ58" s="28"/>
      <c r="WNR58" s="28"/>
      <c r="WNS58" s="28"/>
      <c r="WNT58" s="28"/>
      <c r="WNU58" s="28"/>
      <c r="WNV58" s="28"/>
      <c r="WNW58" s="28"/>
      <c r="WNX58" s="28"/>
      <c r="WNY58" s="28"/>
      <c r="WNZ58" s="28"/>
      <c r="WOA58" s="28"/>
      <c r="WOB58" s="28"/>
      <c r="WOC58" s="28"/>
      <c r="WOD58" s="28"/>
      <c r="WOE58" s="28"/>
      <c r="WOF58" s="28"/>
      <c r="WOG58" s="28"/>
      <c r="WOH58" s="28"/>
      <c r="WOI58" s="28"/>
      <c r="WOJ58" s="28"/>
      <c r="WOK58" s="28"/>
      <c r="WOL58" s="28"/>
      <c r="WOM58" s="28"/>
      <c r="WON58" s="28"/>
      <c r="WOO58" s="28"/>
      <c r="WOP58" s="28"/>
      <c r="WOQ58" s="28"/>
      <c r="WOR58" s="28"/>
      <c r="WOS58" s="28"/>
      <c r="WOT58" s="28"/>
      <c r="WOU58" s="28"/>
      <c r="WOV58" s="28"/>
      <c r="WOW58" s="28"/>
      <c r="WOX58" s="28"/>
      <c r="WOY58" s="28"/>
      <c r="WOZ58" s="28"/>
      <c r="WPA58" s="28"/>
      <c r="WPB58" s="28"/>
      <c r="WPC58" s="28"/>
      <c r="WPD58" s="28"/>
      <c r="WPE58" s="28"/>
      <c r="WPF58" s="28"/>
      <c r="WPG58" s="28"/>
      <c r="WPH58" s="28"/>
      <c r="WPI58" s="28"/>
      <c r="WPJ58" s="28"/>
      <c r="WPK58" s="28"/>
      <c r="WPL58" s="28"/>
      <c r="WPM58" s="28"/>
      <c r="WPN58" s="28"/>
      <c r="WPO58" s="28"/>
      <c r="WPP58" s="28"/>
      <c r="WPQ58" s="28"/>
      <c r="WPR58" s="28"/>
      <c r="WPS58" s="28"/>
      <c r="WPT58" s="28"/>
      <c r="WPU58" s="28"/>
      <c r="WPV58" s="28"/>
      <c r="WPW58" s="28"/>
      <c r="WPX58" s="28"/>
      <c r="WPY58" s="28"/>
      <c r="WPZ58" s="28"/>
      <c r="WQA58" s="28"/>
      <c r="WQB58" s="28"/>
      <c r="WQC58" s="28"/>
      <c r="WQD58" s="28"/>
      <c r="WQE58" s="28"/>
      <c r="WQF58" s="28"/>
      <c r="WQG58" s="28"/>
      <c r="WQH58" s="28"/>
      <c r="WQI58" s="28"/>
      <c r="WQJ58" s="28"/>
      <c r="WQK58" s="28"/>
      <c r="WQL58" s="28"/>
      <c r="WQM58" s="28"/>
      <c r="WQN58" s="28"/>
      <c r="WQO58" s="28"/>
      <c r="WQP58" s="28"/>
      <c r="WQQ58" s="28"/>
      <c r="WQR58" s="28"/>
      <c r="WQS58" s="28"/>
      <c r="WQT58" s="28"/>
      <c r="WQU58" s="28"/>
      <c r="WQV58" s="28"/>
      <c r="WQW58" s="28"/>
      <c r="WQX58" s="28"/>
      <c r="WQY58" s="28"/>
      <c r="WQZ58" s="28"/>
      <c r="WRA58" s="28"/>
      <c r="WRB58" s="28"/>
      <c r="WRC58" s="28"/>
      <c r="WRD58" s="28"/>
      <c r="WRE58" s="28"/>
      <c r="WRF58" s="28"/>
      <c r="WRG58" s="28"/>
      <c r="WRH58" s="28"/>
      <c r="WRI58" s="28"/>
      <c r="WRJ58" s="28"/>
      <c r="WRK58" s="28"/>
      <c r="WRL58" s="28"/>
      <c r="WRM58" s="28"/>
      <c r="WRN58" s="28"/>
      <c r="WRO58" s="28"/>
      <c r="WRP58" s="28"/>
      <c r="WRQ58" s="28"/>
      <c r="WRR58" s="28"/>
      <c r="WRS58" s="28"/>
      <c r="WRT58" s="28"/>
      <c r="WRU58" s="28"/>
      <c r="WRV58" s="28"/>
      <c r="WRW58" s="28"/>
      <c r="WRX58" s="28"/>
      <c r="WRY58" s="28"/>
      <c r="WRZ58" s="28"/>
      <c r="WSA58" s="28"/>
      <c r="WSB58" s="28"/>
      <c r="WSC58" s="28"/>
      <c r="WSD58" s="28"/>
      <c r="WSE58" s="28"/>
      <c r="WSF58" s="28"/>
      <c r="WSG58" s="28"/>
      <c r="WSH58" s="28"/>
      <c r="WSI58" s="28"/>
      <c r="WSJ58" s="28"/>
      <c r="WSK58" s="28"/>
      <c r="WSL58" s="28"/>
      <c r="WSM58" s="28"/>
      <c r="WSN58" s="28"/>
      <c r="WSO58" s="28"/>
      <c r="WSP58" s="28"/>
      <c r="WSQ58" s="28"/>
      <c r="WSR58" s="28"/>
      <c r="WSS58" s="28"/>
      <c r="WST58" s="28"/>
      <c r="WSU58" s="28"/>
      <c r="WSV58" s="28"/>
      <c r="WSW58" s="28"/>
      <c r="WSX58" s="28"/>
      <c r="WSY58" s="28"/>
      <c r="WSZ58" s="28"/>
      <c r="WTA58" s="28"/>
      <c r="WTB58" s="28"/>
      <c r="WTC58" s="28"/>
      <c r="WTD58" s="28"/>
      <c r="WTE58" s="28"/>
      <c r="WTF58" s="28"/>
      <c r="WTG58" s="28"/>
      <c r="WTH58" s="28"/>
      <c r="WTI58" s="28"/>
      <c r="WTJ58" s="28"/>
      <c r="WTK58" s="28"/>
      <c r="WTL58" s="28"/>
      <c r="WTM58" s="28"/>
      <c r="WTN58" s="28"/>
      <c r="WTO58" s="28"/>
      <c r="WTP58" s="28"/>
      <c r="WTQ58" s="28"/>
      <c r="WTR58" s="28"/>
      <c r="WTS58" s="28"/>
      <c r="WTT58" s="28"/>
      <c r="WTU58" s="28"/>
      <c r="WTV58" s="28"/>
      <c r="WTW58" s="28"/>
      <c r="WTX58" s="28"/>
      <c r="WTY58" s="28"/>
      <c r="WTZ58" s="28"/>
      <c r="WUA58" s="28"/>
      <c r="WUB58" s="28"/>
      <c r="WUC58" s="28"/>
      <c r="WUD58" s="28"/>
      <c r="WUE58" s="28"/>
      <c r="WUF58" s="28"/>
      <c r="WUG58" s="28"/>
      <c r="WUH58" s="28"/>
      <c r="WUI58" s="28"/>
      <c r="WUJ58" s="28"/>
      <c r="WUK58" s="28"/>
    </row>
    <row r="61" spans="1:16105" ht="37.5" customHeight="1" x14ac:dyDescent="0.25">
      <c r="O61" s="30"/>
      <c r="P61" s="30"/>
      <c r="Q61" s="89"/>
      <c r="R61" s="89"/>
      <c r="S61" s="89"/>
      <c r="T61" s="89"/>
    </row>
    <row r="62" spans="1:16105" ht="35.25" customHeight="1" x14ac:dyDescent="0.25">
      <c r="O62" s="37"/>
      <c r="P62" s="80"/>
      <c r="Q62" s="89"/>
      <c r="R62" s="89"/>
      <c r="S62" s="89"/>
      <c r="T62" s="89"/>
    </row>
    <row r="63" spans="1:16105" ht="49.5" customHeight="1" x14ac:dyDescent="0.25">
      <c r="O63" s="37"/>
      <c r="P63" s="80"/>
      <c r="Q63" s="89"/>
      <c r="R63" s="89"/>
      <c r="S63" s="89"/>
      <c r="T63" s="89"/>
    </row>
    <row r="64" spans="1:16105" ht="40.5" customHeight="1" x14ac:dyDescent="0.25">
      <c r="O64" s="37"/>
      <c r="P64" s="80"/>
      <c r="Q64" s="89"/>
      <c r="R64" s="89"/>
      <c r="S64" s="89"/>
      <c r="T64" s="89"/>
    </row>
    <row r="65" spans="15:20" ht="42.75" customHeight="1" x14ac:dyDescent="0.25">
      <c r="O65" s="30"/>
      <c r="P65" s="30"/>
      <c r="Q65" s="89"/>
      <c r="R65" s="89"/>
      <c r="S65" s="89"/>
      <c r="T65" s="89"/>
    </row>
    <row r="66" spans="15:20" ht="44.25" customHeight="1" x14ac:dyDescent="0.25">
      <c r="P66" s="37"/>
      <c r="Q66" s="89"/>
      <c r="R66" s="79"/>
      <c r="S66" s="79"/>
      <c r="T66" s="79"/>
    </row>
    <row r="67" spans="15:20" ht="35.25" customHeight="1" x14ac:dyDescent="0.25">
      <c r="P67" s="37"/>
      <c r="Q67" s="79"/>
      <c r="R67" s="79"/>
      <c r="S67" s="79"/>
      <c r="T67" s="79"/>
    </row>
    <row r="68" spans="15:20" ht="36.75" customHeight="1" x14ac:dyDescent="0.25">
      <c r="P68" s="37"/>
      <c r="Q68" s="79"/>
      <c r="R68" s="79"/>
      <c r="S68" s="79"/>
      <c r="T68" s="79"/>
    </row>
    <row r="69" spans="15:20" ht="49.5" customHeight="1" x14ac:dyDescent="0.25">
      <c r="P69" s="37"/>
      <c r="Q69" s="79"/>
      <c r="R69" s="79"/>
      <c r="S69" s="79"/>
      <c r="T69" s="79"/>
    </row>
    <row r="70" spans="15:20" ht="13.5" customHeight="1" x14ac:dyDescent="0.25">
      <c r="P70" s="37"/>
      <c r="Q70" s="79"/>
    </row>
    <row r="71" spans="15:20" ht="37.5" customHeight="1" x14ac:dyDescent="0.25">
      <c r="P71" s="30"/>
      <c r="Q71" s="49"/>
      <c r="R71" s="49"/>
      <c r="S71" s="49"/>
      <c r="T71" s="49"/>
    </row>
    <row r="72" spans="15:20" ht="28.5" customHeight="1" x14ac:dyDescent="0.25">
      <c r="P72" s="30"/>
      <c r="Q72" s="49"/>
      <c r="R72" s="49"/>
      <c r="S72" s="49"/>
      <c r="T72" s="49"/>
    </row>
    <row r="73" spans="15:20" ht="27.75" customHeight="1" x14ac:dyDescent="0.25">
      <c r="P73" s="30"/>
      <c r="Q73" s="49"/>
      <c r="R73" s="49"/>
      <c r="S73" s="49"/>
      <c r="T73" s="49"/>
    </row>
    <row r="74" spans="15:20" ht="35.25" customHeight="1" x14ac:dyDescent="0.25">
      <c r="P74" s="30"/>
      <c r="Q74" s="49"/>
      <c r="R74" s="49"/>
      <c r="S74" s="49"/>
      <c r="T74" s="49"/>
    </row>
    <row r="75" spans="15:20" ht="34.5" customHeight="1" x14ac:dyDescent="0.25">
      <c r="P75" s="30"/>
      <c r="Q75" s="49"/>
      <c r="R75" s="49"/>
      <c r="S75" s="49"/>
      <c r="T75" s="49"/>
    </row>
    <row r="76" spans="15:20" ht="42.75" customHeight="1" x14ac:dyDescent="0.25">
      <c r="P76" s="30"/>
      <c r="Q76" s="49"/>
      <c r="R76" s="49"/>
      <c r="S76" s="49"/>
      <c r="T76" s="49"/>
    </row>
    <row r="77" spans="15:20" ht="27.75" customHeight="1" x14ac:dyDescent="0.25"/>
  </sheetData>
  <mergeCells count="22">
    <mergeCell ref="G4:I4"/>
    <mergeCell ref="J4:L4"/>
    <mergeCell ref="B11:K11"/>
    <mergeCell ref="Q11:R11"/>
    <mergeCell ref="C2:E2"/>
    <mergeCell ref="G2:R2"/>
    <mergeCell ref="C3:E3"/>
    <mergeCell ref="G3:L3"/>
    <mergeCell ref="M3:P3"/>
    <mergeCell ref="Q3:R4"/>
    <mergeCell ref="C4:E4"/>
    <mergeCell ref="G14:R14"/>
    <mergeCell ref="C14:E14"/>
    <mergeCell ref="Q19:R19"/>
    <mergeCell ref="B19:K19"/>
    <mergeCell ref="Q15:R16"/>
    <mergeCell ref="J16:L16"/>
    <mergeCell ref="G16:I16"/>
    <mergeCell ref="C16:E16"/>
    <mergeCell ref="M15:P15"/>
    <mergeCell ref="G15:L15"/>
    <mergeCell ref="C15:E15"/>
  </mergeCells>
  <printOptions horizontalCentered="1"/>
  <pageMargins left="0" right="0" top="0.98425196850393704" bottom="0.55118110236220474" header="0.31496062992125984" footer="0.31496062992125984"/>
  <pageSetup scale="37" fitToHeight="0" orientation="landscape" r:id="rId1"/>
  <headerFooter>
    <oddHeader>&amp;L&amp;G&amp;C&amp;"Gotham Book,Negrita"MUNICIPIO DE CORREGIDORA, QUERÉTARO
SECRETARíA DE TESORERÍA Y FINANZAS-SECRETARíA DE OBRAS PÚBLICAS
ESTADO DE AVANCE FÍSICO-FINANCIERO
FECHA: AL 31 MAYO 2022
FONDO: FORTALECIMIENTO FINANCIERO 2021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rowBreaks count="1" manualBreakCount="1">
    <brk id="13" max="17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K62"/>
  <sheetViews>
    <sheetView view="pageBreakPreview" topLeftCell="D1" zoomScale="70" zoomScaleNormal="70" zoomScaleSheetLayoutView="70" zoomScalePageLayoutView="70" workbookViewId="0">
      <selection activeCell="K43" sqref="K43"/>
    </sheetView>
  </sheetViews>
  <sheetFormatPr baseColWidth="10" defaultColWidth="11.44140625" defaultRowHeight="13.2" x14ac:dyDescent="0.25"/>
  <cols>
    <col min="1" max="1" width="3" style="12" customWidth="1"/>
    <col min="2" max="2" width="13.6640625" style="12" customWidth="1"/>
    <col min="3" max="3" width="53" style="12" customWidth="1"/>
    <col min="4" max="4" width="25.109375" style="12" customWidth="1"/>
    <col min="5" max="5" width="20" style="12" customWidth="1"/>
    <col min="6" max="6" width="16.88671875" style="12" customWidth="1"/>
    <col min="7" max="7" width="11" style="12" customWidth="1"/>
    <col min="8" max="8" width="16" style="12" customWidth="1"/>
    <col min="9" max="9" width="14.88671875" style="12" customWidth="1"/>
    <col min="10" max="10" width="10.88671875" style="12" customWidth="1"/>
    <col min="11" max="11" width="13" style="12" customWidth="1"/>
    <col min="12" max="12" width="12.6640625" style="12" customWidth="1"/>
    <col min="13" max="13" width="24.6640625" style="12" customWidth="1"/>
    <col min="14" max="14" width="20.33203125" style="12" customWidth="1"/>
    <col min="15" max="15" width="20.6640625" style="12" customWidth="1"/>
    <col min="16" max="16" width="25" style="12" customWidth="1"/>
    <col min="17" max="17" width="49" style="12" customWidth="1"/>
    <col min="18" max="18" width="14.44140625" style="12" customWidth="1"/>
    <col min="19" max="19" width="22" style="12" customWidth="1"/>
    <col min="20" max="20" width="26.6640625" style="12" customWidth="1"/>
    <col min="21" max="21" width="16.44140625" style="12" customWidth="1"/>
    <col min="22" max="26" width="11.44140625" style="12" customWidth="1"/>
    <col min="27" max="27" width="14.88671875" style="12" bestFit="1" customWidth="1"/>
    <col min="28" max="16384" width="11.44140625" style="12"/>
  </cols>
  <sheetData>
    <row r="1" spans="1:27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7" x14ac:dyDescent="0.25">
      <c r="B2" s="83" t="s">
        <v>0</v>
      </c>
      <c r="C2" s="95" t="s">
        <v>31</v>
      </c>
      <c r="D2" s="96"/>
      <c r="E2" s="97"/>
      <c r="F2" s="3"/>
      <c r="G2" s="98"/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</row>
    <row r="3" spans="1:27" ht="25.5" customHeight="1" x14ac:dyDescent="0.25">
      <c r="B3" s="83" t="s">
        <v>2</v>
      </c>
      <c r="C3" s="101" t="s">
        <v>3</v>
      </c>
      <c r="D3" s="102"/>
      <c r="E3" s="103"/>
      <c r="F3" s="82"/>
      <c r="G3" s="104" t="s">
        <v>4</v>
      </c>
      <c r="H3" s="105"/>
      <c r="I3" s="105"/>
      <c r="J3" s="105"/>
      <c r="K3" s="105"/>
      <c r="L3" s="106"/>
      <c r="M3" s="107" t="s">
        <v>5</v>
      </c>
      <c r="N3" s="108"/>
      <c r="O3" s="108"/>
      <c r="P3" s="109"/>
      <c r="Q3" s="110" t="s">
        <v>6</v>
      </c>
      <c r="R3" s="110"/>
    </row>
    <row r="4" spans="1:27" ht="34.5" customHeight="1" x14ac:dyDescent="0.25">
      <c r="B4" s="83" t="s">
        <v>7</v>
      </c>
      <c r="C4" s="101" t="s">
        <v>8</v>
      </c>
      <c r="D4" s="102"/>
      <c r="E4" s="103"/>
      <c r="F4" s="82"/>
      <c r="G4" s="104" t="s">
        <v>9</v>
      </c>
      <c r="H4" s="105"/>
      <c r="I4" s="106"/>
      <c r="J4" s="104" t="s">
        <v>10</v>
      </c>
      <c r="K4" s="105"/>
      <c r="L4" s="106"/>
      <c r="M4" s="83" t="s">
        <v>11</v>
      </c>
      <c r="N4" s="83" t="s">
        <v>12</v>
      </c>
      <c r="O4" s="83" t="s">
        <v>13</v>
      </c>
      <c r="P4" s="83" t="s">
        <v>14</v>
      </c>
      <c r="Q4" s="110"/>
      <c r="R4" s="110"/>
      <c r="U4" s="25"/>
    </row>
    <row r="5" spans="1:27" ht="32.25" customHeight="1" x14ac:dyDescent="0.25">
      <c r="A5" s="32"/>
      <c r="B5" s="84" t="s">
        <v>15</v>
      </c>
      <c r="C5" s="84" t="s">
        <v>16</v>
      </c>
      <c r="D5" s="84" t="s">
        <v>17</v>
      </c>
      <c r="E5" s="84" t="s">
        <v>18</v>
      </c>
      <c r="F5" s="84" t="s">
        <v>19</v>
      </c>
      <c r="G5" s="84" t="s">
        <v>20</v>
      </c>
      <c r="H5" s="84" t="s">
        <v>21</v>
      </c>
      <c r="I5" s="84" t="s">
        <v>22</v>
      </c>
      <c r="J5" s="84" t="s">
        <v>20</v>
      </c>
      <c r="K5" s="84" t="s">
        <v>21</v>
      </c>
      <c r="L5" s="84" t="s">
        <v>22</v>
      </c>
      <c r="M5" s="84" t="s">
        <v>23</v>
      </c>
      <c r="N5" s="84" t="s">
        <v>23</v>
      </c>
      <c r="O5" s="84" t="s">
        <v>23</v>
      </c>
      <c r="P5" s="84" t="s">
        <v>23</v>
      </c>
      <c r="Q5" s="84" t="s">
        <v>24</v>
      </c>
      <c r="R5" s="84" t="s">
        <v>25</v>
      </c>
    </row>
    <row r="6" spans="1:27" ht="180.75" customHeight="1" x14ac:dyDescent="0.3">
      <c r="B6" s="17">
        <v>60261</v>
      </c>
      <c r="C6" s="18" t="s">
        <v>75</v>
      </c>
      <c r="D6" s="18" t="s">
        <v>31</v>
      </c>
      <c r="E6" s="18" t="s">
        <v>26</v>
      </c>
      <c r="F6" s="18"/>
      <c r="G6" s="19">
        <v>0</v>
      </c>
      <c r="H6" s="20"/>
      <c r="I6" s="20"/>
      <c r="J6" s="19">
        <v>0</v>
      </c>
      <c r="K6" s="20"/>
      <c r="L6" s="38"/>
      <c r="M6" s="34">
        <v>5500000</v>
      </c>
      <c r="N6" s="34">
        <v>0</v>
      </c>
      <c r="O6" s="34">
        <v>0</v>
      </c>
      <c r="P6" s="34">
        <v>0</v>
      </c>
      <c r="Q6" s="42"/>
      <c r="R6" s="23"/>
      <c r="S6" s="35"/>
      <c r="T6" s="25" t="s">
        <v>31</v>
      </c>
      <c r="U6" s="25"/>
      <c r="AA6" s="36"/>
    </row>
    <row r="7" spans="1:27" ht="180.75" customHeight="1" x14ac:dyDescent="0.3">
      <c r="B7" s="17">
        <v>60262</v>
      </c>
      <c r="C7" s="18" t="s">
        <v>76</v>
      </c>
      <c r="D7" s="18" t="s">
        <v>31</v>
      </c>
      <c r="E7" s="18" t="s">
        <v>26</v>
      </c>
      <c r="F7" s="18"/>
      <c r="G7" s="19">
        <v>0</v>
      </c>
      <c r="H7" s="20"/>
      <c r="I7" s="20"/>
      <c r="J7" s="19">
        <v>0</v>
      </c>
      <c r="K7" s="20"/>
      <c r="L7" s="38"/>
      <c r="M7" s="34">
        <v>1000000</v>
      </c>
      <c r="N7" s="34">
        <v>0</v>
      </c>
      <c r="O7" s="34">
        <v>0</v>
      </c>
      <c r="P7" s="34">
        <v>0</v>
      </c>
      <c r="Q7" s="42"/>
      <c r="R7" s="50"/>
      <c r="S7" s="35"/>
      <c r="T7" s="25"/>
      <c r="U7" s="25"/>
      <c r="AA7" s="36"/>
    </row>
    <row r="8" spans="1:27" ht="180.75" customHeight="1" x14ac:dyDescent="0.3">
      <c r="B8" s="17">
        <v>60263</v>
      </c>
      <c r="C8" s="18" t="s">
        <v>77</v>
      </c>
      <c r="D8" s="18" t="s">
        <v>31</v>
      </c>
      <c r="E8" s="18" t="s">
        <v>26</v>
      </c>
      <c r="F8" s="18"/>
      <c r="G8" s="19">
        <v>0</v>
      </c>
      <c r="H8" s="20"/>
      <c r="I8" s="20"/>
      <c r="J8" s="19">
        <v>0</v>
      </c>
      <c r="K8" s="20"/>
      <c r="L8" s="38"/>
      <c r="M8" s="34">
        <v>2500000</v>
      </c>
      <c r="N8" s="34">
        <v>0</v>
      </c>
      <c r="O8" s="34">
        <v>0</v>
      </c>
      <c r="P8" s="34">
        <v>0</v>
      </c>
      <c r="Q8" s="42"/>
      <c r="R8" s="50"/>
      <c r="S8" s="35"/>
      <c r="T8" s="25"/>
      <c r="U8" s="25"/>
      <c r="AA8" s="36"/>
    </row>
    <row r="9" spans="1:27" ht="180.75" customHeight="1" x14ac:dyDescent="0.3">
      <c r="B9" s="17">
        <v>60264</v>
      </c>
      <c r="C9" s="18" t="s">
        <v>78</v>
      </c>
      <c r="D9" s="18" t="s">
        <v>31</v>
      </c>
      <c r="E9" s="18" t="s">
        <v>26</v>
      </c>
      <c r="F9" s="18"/>
      <c r="G9" s="19">
        <v>0</v>
      </c>
      <c r="H9" s="20"/>
      <c r="I9" s="20"/>
      <c r="J9" s="19">
        <v>0</v>
      </c>
      <c r="K9" s="20"/>
      <c r="L9" s="38"/>
      <c r="M9" s="34">
        <v>7797368</v>
      </c>
      <c r="N9" s="34">
        <v>0</v>
      </c>
      <c r="O9" s="34">
        <v>0</v>
      </c>
      <c r="P9" s="34">
        <v>0</v>
      </c>
      <c r="Q9" s="42"/>
      <c r="R9" s="50"/>
      <c r="S9" s="35"/>
      <c r="T9" s="25"/>
      <c r="U9" s="25"/>
      <c r="AA9" s="36"/>
    </row>
    <row r="10" spans="1:27" ht="15.75" customHeight="1" x14ac:dyDescent="0.25">
      <c r="B10" s="91" t="s">
        <v>85</v>
      </c>
      <c r="C10" s="91"/>
      <c r="D10" s="91"/>
      <c r="E10" s="91"/>
      <c r="F10" s="91"/>
      <c r="G10" s="91"/>
      <c r="H10" s="91"/>
      <c r="I10" s="91"/>
      <c r="J10" s="91"/>
      <c r="K10" s="91"/>
      <c r="L10" s="5" t="s">
        <v>27</v>
      </c>
      <c r="M10" s="6">
        <f>+SUM(M6:M9)</f>
        <v>16797368</v>
      </c>
      <c r="N10" s="6">
        <f t="shared" ref="N10:P10" si="0">+SUM(N6:N9)</f>
        <v>0</v>
      </c>
      <c r="O10" s="6">
        <f t="shared" si="0"/>
        <v>0</v>
      </c>
      <c r="P10" s="6">
        <f t="shared" si="0"/>
        <v>0</v>
      </c>
      <c r="Q10" s="92"/>
      <c r="R10" s="93"/>
    </row>
    <row r="11" spans="1:27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9"/>
      <c r="N11" s="9"/>
      <c r="O11" s="9"/>
      <c r="P11" s="9"/>
      <c r="Q11" s="11"/>
      <c r="R11" s="11"/>
    </row>
    <row r="12" spans="1:27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9"/>
      <c r="N12" s="9"/>
      <c r="O12" s="9"/>
      <c r="P12" s="9"/>
      <c r="Q12" s="11"/>
      <c r="R12" s="11"/>
    </row>
    <row r="13" spans="1:27" x14ac:dyDescent="0.25">
      <c r="B13" s="26" t="s">
        <v>28</v>
      </c>
      <c r="C13" s="7"/>
      <c r="D13" s="7"/>
      <c r="E13" s="7"/>
      <c r="F13" s="7"/>
      <c r="G13" s="7"/>
      <c r="H13" s="7"/>
      <c r="I13" s="7"/>
      <c r="J13" s="7"/>
      <c r="K13" s="7"/>
      <c r="L13" s="8"/>
      <c r="M13" s="9"/>
      <c r="N13" s="9"/>
      <c r="O13" s="9"/>
      <c r="P13" s="9"/>
      <c r="Q13" s="11"/>
      <c r="R13" s="11"/>
    </row>
    <row r="14" spans="1:27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9"/>
      <c r="N14" s="9"/>
      <c r="O14" s="9"/>
      <c r="P14" s="9"/>
      <c r="Q14" s="11"/>
      <c r="R14" s="11"/>
    </row>
    <row r="15" spans="1:27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9"/>
      <c r="N15" s="9"/>
      <c r="O15" s="9"/>
      <c r="P15" s="9"/>
      <c r="Q15" s="11"/>
      <c r="R15" s="11"/>
    </row>
    <row r="16" spans="1:27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  <c r="N16" s="9"/>
      <c r="O16" s="9"/>
      <c r="P16" s="9"/>
      <c r="Q16" s="11"/>
      <c r="R16" s="11"/>
    </row>
    <row r="17" spans="2:18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9"/>
      <c r="N17" s="9"/>
      <c r="O17" s="9"/>
      <c r="P17" s="9"/>
      <c r="Q17" s="11"/>
      <c r="R17" s="11"/>
    </row>
    <row r="18" spans="2:18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9"/>
      <c r="N18" s="9"/>
      <c r="O18" s="9"/>
      <c r="P18" s="9"/>
      <c r="Q18" s="11"/>
      <c r="R18" s="11"/>
    </row>
    <row r="19" spans="2:18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9"/>
      <c r="N19" s="9"/>
      <c r="O19" s="9"/>
      <c r="P19" s="9"/>
      <c r="Q19" s="11"/>
      <c r="R19" s="11"/>
    </row>
    <row r="20" spans="2:18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9"/>
      <c r="N20" s="9"/>
      <c r="O20" s="9"/>
      <c r="P20" s="9"/>
      <c r="Q20" s="11"/>
      <c r="R20" s="11"/>
    </row>
    <row r="21" spans="2:18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9"/>
      <c r="O21" s="9"/>
      <c r="P21" s="9"/>
      <c r="Q21" s="11"/>
      <c r="R21" s="11"/>
    </row>
    <row r="22" spans="2:18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9"/>
      <c r="O22" s="9"/>
      <c r="P22" s="9"/>
      <c r="Q22" s="11"/>
      <c r="R22" s="11"/>
    </row>
    <row r="23" spans="2:18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9"/>
      <c r="O23" s="9"/>
      <c r="P23" s="9"/>
      <c r="Q23" s="11"/>
      <c r="R23" s="11"/>
    </row>
    <row r="24" spans="2:18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9"/>
      <c r="N24" s="9"/>
      <c r="O24" s="9"/>
      <c r="P24" s="9"/>
      <c r="Q24" s="11"/>
      <c r="R24" s="11"/>
    </row>
    <row r="25" spans="2:18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  <c r="O25" s="9"/>
      <c r="P25" s="9"/>
      <c r="Q25" s="11"/>
      <c r="R25" s="11"/>
    </row>
    <row r="26" spans="2:18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9"/>
      <c r="O26" s="9"/>
      <c r="P26" s="9"/>
      <c r="Q26" s="11"/>
      <c r="R26" s="11"/>
    </row>
    <row r="27" spans="2:18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9"/>
      <c r="O27" s="9"/>
      <c r="P27" s="9"/>
      <c r="Q27" s="11"/>
      <c r="R27" s="11"/>
    </row>
    <row r="28" spans="2:18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11"/>
      <c r="R28" s="11"/>
    </row>
    <row r="29" spans="2:18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11"/>
      <c r="R29" s="11"/>
    </row>
    <row r="30" spans="2:18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11"/>
      <c r="R30" s="11"/>
    </row>
    <row r="31" spans="2:18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11"/>
      <c r="R31" s="11"/>
    </row>
    <row r="32" spans="2:18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9"/>
      <c r="O32" s="9"/>
      <c r="P32" s="9"/>
      <c r="Q32" s="11"/>
      <c r="R32" s="11"/>
    </row>
    <row r="33" spans="1:16105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9"/>
      <c r="N33" s="9"/>
      <c r="O33" s="9"/>
      <c r="P33" s="9"/>
      <c r="Q33" s="11"/>
      <c r="R33" s="11"/>
    </row>
    <row r="34" spans="1:16105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9"/>
      <c r="N34" s="9"/>
      <c r="O34" s="9"/>
      <c r="P34" s="9"/>
      <c r="Q34" s="11"/>
      <c r="R34" s="11"/>
    </row>
    <row r="35" spans="1:16105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  <c r="M35" s="9"/>
      <c r="N35" s="9"/>
      <c r="O35" s="9"/>
      <c r="P35" s="9"/>
      <c r="Q35" s="11"/>
      <c r="R35" s="11"/>
    </row>
    <row r="36" spans="1:16105" x14ac:dyDescent="0.25">
      <c r="M36" s="16"/>
    </row>
    <row r="41" spans="1:16105" x14ac:dyDescent="0.25">
      <c r="A41" s="28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  <c r="IW41" s="28"/>
      <c r="IX41" s="28"/>
      <c r="IY41" s="28"/>
      <c r="IZ41" s="28"/>
      <c r="JA41" s="28"/>
      <c r="JB41" s="28"/>
      <c r="JC41" s="28"/>
      <c r="JD41" s="28"/>
      <c r="JE41" s="28"/>
      <c r="JF41" s="28"/>
      <c r="JG41" s="28"/>
      <c r="JH41" s="28"/>
      <c r="JI41" s="28"/>
      <c r="JJ41" s="28"/>
      <c r="JK41" s="28"/>
      <c r="JL41" s="28"/>
      <c r="JM41" s="28"/>
      <c r="JN41" s="28"/>
      <c r="JO41" s="28"/>
      <c r="JP41" s="28"/>
      <c r="JQ41" s="28"/>
      <c r="JR41" s="28"/>
      <c r="JS41" s="28"/>
      <c r="JT41" s="28"/>
      <c r="JU41" s="28"/>
      <c r="JV41" s="28"/>
      <c r="JW41" s="28"/>
      <c r="JX41" s="28"/>
      <c r="JY41" s="28"/>
      <c r="JZ41" s="28"/>
      <c r="KA41" s="28"/>
      <c r="KB41" s="28"/>
      <c r="KC41" s="28"/>
      <c r="KD41" s="28"/>
      <c r="KE41" s="28"/>
      <c r="KF41" s="28"/>
      <c r="KG41" s="28"/>
      <c r="KH41" s="28"/>
      <c r="KI41" s="28"/>
      <c r="KJ41" s="28"/>
      <c r="KK41" s="28"/>
      <c r="KL41" s="28"/>
      <c r="KM41" s="28"/>
      <c r="KN41" s="28"/>
      <c r="KO41" s="28"/>
      <c r="KP41" s="28"/>
      <c r="KQ41" s="28"/>
      <c r="KR41" s="28"/>
      <c r="KS41" s="28"/>
      <c r="KT41" s="28"/>
      <c r="KU41" s="28"/>
      <c r="KV41" s="28"/>
      <c r="KW41" s="28"/>
      <c r="KX41" s="28"/>
      <c r="KY41" s="28"/>
      <c r="KZ41" s="28"/>
      <c r="LA41" s="28"/>
      <c r="LB41" s="28"/>
      <c r="LC41" s="28"/>
      <c r="LD41" s="28"/>
      <c r="LE41" s="28"/>
      <c r="LF41" s="28"/>
      <c r="LG41" s="28"/>
      <c r="LH41" s="28"/>
      <c r="LI41" s="28"/>
      <c r="LJ41" s="28"/>
      <c r="LK41" s="28"/>
      <c r="LL41" s="28"/>
      <c r="LM41" s="28"/>
      <c r="LN41" s="28"/>
      <c r="LO41" s="28"/>
      <c r="LP41" s="28"/>
      <c r="LQ41" s="28"/>
      <c r="LR41" s="28"/>
      <c r="LS41" s="28"/>
      <c r="LT41" s="28"/>
      <c r="LU41" s="28"/>
      <c r="LV41" s="28"/>
      <c r="LW41" s="28"/>
      <c r="LX41" s="28"/>
      <c r="LY41" s="28"/>
      <c r="LZ41" s="28"/>
      <c r="MA41" s="28"/>
      <c r="MB41" s="28"/>
      <c r="MC41" s="28"/>
      <c r="MD41" s="28"/>
      <c r="ME41" s="28"/>
      <c r="MF41" s="28"/>
      <c r="MG41" s="28"/>
      <c r="MH41" s="28"/>
      <c r="MI41" s="28"/>
      <c r="MJ41" s="28"/>
      <c r="MK41" s="28"/>
      <c r="ML41" s="28"/>
      <c r="MM41" s="28"/>
      <c r="MN41" s="28"/>
      <c r="MO41" s="28"/>
      <c r="MP41" s="28"/>
      <c r="MQ41" s="28"/>
      <c r="MR41" s="28"/>
      <c r="MS41" s="28"/>
      <c r="MT41" s="28"/>
      <c r="MU41" s="28"/>
      <c r="MV41" s="28"/>
      <c r="MW41" s="28"/>
      <c r="MX41" s="28"/>
      <c r="MY41" s="28"/>
      <c r="MZ41" s="28"/>
      <c r="NA41" s="28"/>
      <c r="NB41" s="28"/>
      <c r="NC41" s="28"/>
      <c r="ND41" s="28"/>
      <c r="NE41" s="28"/>
      <c r="NF41" s="28"/>
      <c r="NG41" s="28"/>
      <c r="NH41" s="28"/>
      <c r="NI41" s="28"/>
      <c r="NJ41" s="28"/>
      <c r="NK41" s="28"/>
      <c r="NL41" s="28"/>
      <c r="NM41" s="28"/>
      <c r="NN41" s="28"/>
      <c r="NO41" s="28"/>
      <c r="NP41" s="28"/>
      <c r="NQ41" s="28"/>
      <c r="NR41" s="28"/>
      <c r="NS41" s="28"/>
      <c r="NT41" s="28"/>
      <c r="NU41" s="28"/>
      <c r="NV41" s="28"/>
      <c r="NW41" s="28"/>
      <c r="NX41" s="28"/>
      <c r="NY41" s="28"/>
      <c r="NZ41" s="28"/>
      <c r="OA41" s="28"/>
      <c r="OB41" s="28"/>
      <c r="OC41" s="28"/>
      <c r="OD41" s="28"/>
      <c r="OE41" s="28"/>
      <c r="OF41" s="28"/>
      <c r="OG41" s="28"/>
      <c r="OH41" s="28"/>
      <c r="OI41" s="28"/>
      <c r="OJ41" s="28"/>
      <c r="OK41" s="28"/>
      <c r="OL41" s="28"/>
      <c r="OM41" s="28"/>
      <c r="ON41" s="28"/>
      <c r="OO41" s="28"/>
      <c r="OP41" s="28"/>
      <c r="OQ41" s="28"/>
      <c r="OR41" s="28"/>
      <c r="OS41" s="28"/>
      <c r="OT41" s="28"/>
      <c r="OU41" s="28"/>
      <c r="OV41" s="28"/>
      <c r="OW41" s="28"/>
      <c r="OX41" s="28"/>
      <c r="OY41" s="28"/>
      <c r="OZ41" s="28"/>
      <c r="PA41" s="28"/>
      <c r="PB41" s="28"/>
      <c r="PC41" s="28"/>
      <c r="PD41" s="28"/>
      <c r="PE41" s="28"/>
      <c r="PF41" s="28"/>
      <c r="PG41" s="28"/>
      <c r="PH41" s="28"/>
      <c r="PI41" s="28"/>
      <c r="PJ41" s="28"/>
      <c r="PK41" s="28"/>
      <c r="PL41" s="28"/>
      <c r="PM41" s="28"/>
      <c r="PN41" s="28"/>
      <c r="PO41" s="28"/>
      <c r="PP41" s="28"/>
      <c r="PQ41" s="28"/>
      <c r="PR41" s="28"/>
      <c r="PS41" s="28"/>
      <c r="PT41" s="28"/>
      <c r="PU41" s="28"/>
      <c r="PV41" s="28"/>
      <c r="PW41" s="28"/>
      <c r="PX41" s="28"/>
      <c r="PY41" s="28"/>
      <c r="PZ41" s="28"/>
      <c r="QA41" s="28"/>
      <c r="QB41" s="28"/>
      <c r="QC41" s="28"/>
      <c r="QD41" s="28"/>
      <c r="QE41" s="28"/>
      <c r="QF41" s="28"/>
      <c r="QG41" s="28"/>
      <c r="QH41" s="28"/>
      <c r="QI41" s="28"/>
      <c r="QJ41" s="28"/>
      <c r="QK41" s="28"/>
      <c r="QL41" s="28"/>
      <c r="QM41" s="28"/>
      <c r="QN41" s="28"/>
      <c r="QO41" s="28"/>
      <c r="QP41" s="28"/>
      <c r="QQ41" s="28"/>
      <c r="QR41" s="28"/>
      <c r="QS41" s="28"/>
      <c r="QT41" s="28"/>
      <c r="QU41" s="28"/>
      <c r="QV41" s="28"/>
      <c r="QW41" s="28"/>
      <c r="QX41" s="28"/>
      <c r="QY41" s="28"/>
      <c r="QZ41" s="28"/>
      <c r="RA41" s="28"/>
      <c r="RB41" s="28"/>
      <c r="RC41" s="28"/>
      <c r="RD41" s="28"/>
      <c r="RE41" s="28"/>
      <c r="RF41" s="28"/>
      <c r="RG41" s="28"/>
      <c r="RH41" s="28"/>
      <c r="RI41" s="28"/>
      <c r="RJ41" s="28"/>
      <c r="RK41" s="28"/>
      <c r="RL41" s="28"/>
      <c r="RM41" s="28"/>
      <c r="RN41" s="28"/>
      <c r="RO41" s="28"/>
      <c r="RP41" s="28"/>
      <c r="RQ41" s="28"/>
      <c r="RR41" s="28"/>
      <c r="RS41" s="28"/>
      <c r="RT41" s="28"/>
      <c r="RU41" s="28"/>
      <c r="RV41" s="28"/>
      <c r="RW41" s="28"/>
      <c r="RX41" s="28"/>
      <c r="RY41" s="28"/>
      <c r="RZ41" s="28"/>
      <c r="SA41" s="28"/>
      <c r="SB41" s="28"/>
      <c r="SC41" s="28"/>
      <c r="SD41" s="28"/>
      <c r="SE41" s="28"/>
      <c r="SF41" s="28"/>
      <c r="SG41" s="28"/>
      <c r="SH41" s="28"/>
      <c r="SI41" s="28"/>
      <c r="SJ41" s="28"/>
      <c r="SK41" s="28"/>
      <c r="SL41" s="28"/>
      <c r="SM41" s="28"/>
      <c r="SN41" s="28"/>
      <c r="SO41" s="28"/>
      <c r="SP41" s="28"/>
      <c r="SQ41" s="28"/>
      <c r="SR41" s="28"/>
      <c r="SS41" s="28"/>
      <c r="ST41" s="28"/>
      <c r="SU41" s="28"/>
      <c r="SV41" s="28"/>
      <c r="SW41" s="28"/>
      <c r="SX41" s="28"/>
      <c r="SY41" s="28"/>
      <c r="SZ41" s="28"/>
      <c r="TA41" s="28"/>
      <c r="TB41" s="28"/>
      <c r="TC41" s="28"/>
      <c r="TD41" s="28"/>
      <c r="TE41" s="28"/>
      <c r="TF41" s="28"/>
      <c r="TG41" s="28"/>
      <c r="TH41" s="28"/>
      <c r="TI41" s="28"/>
      <c r="TJ41" s="28"/>
      <c r="TK41" s="28"/>
      <c r="TL41" s="28"/>
      <c r="TM41" s="28"/>
      <c r="TN41" s="28"/>
      <c r="TO41" s="28"/>
      <c r="TP41" s="28"/>
      <c r="TQ41" s="28"/>
      <c r="TR41" s="28"/>
      <c r="TS41" s="28"/>
      <c r="TT41" s="28"/>
      <c r="TU41" s="28"/>
      <c r="TV41" s="28"/>
      <c r="TW41" s="28"/>
      <c r="TX41" s="28"/>
      <c r="TY41" s="28"/>
      <c r="TZ41" s="28"/>
      <c r="UA41" s="28"/>
      <c r="UB41" s="28"/>
      <c r="UC41" s="28"/>
      <c r="UD41" s="28"/>
      <c r="UE41" s="28"/>
      <c r="UF41" s="28"/>
      <c r="UG41" s="28"/>
      <c r="UH41" s="28"/>
      <c r="UI41" s="28"/>
      <c r="UJ41" s="28"/>
      <c r="UK41" s="28"/>
      <c r="UL41" s="28"/>
      <c r="UM41" s="28"/>
      <c r="UN41" s="28"/>
      <c r="UO41" s="28"/>
      <c r="UP41" s="28"/>
      <c r="UQ41" s="28"/>
      <c r="UR41" s="28"/>
      <c r="US41" s="28"/>
      <c r="UT41" s="28"/>
      <c r="UU41" s="28"/>
      <c r="UV41" s="28"/>
      <c r="UW41" s="28"/>
      <c r="UX41" s="28"/>
      <c r="UY41" s="28"/>
      <c r="UZ41" s="28"/>
      <c r="VA41" s="28"/>
      <c r="VB41" s="28"/>
      <c r="VC41" s="28"/>
      <c r="VD41" s="28"/>
      <c r="VE41" s="28"/>
      <c r="VF41" s="28"/>
      <c r="VG41" s="28"/>
      <c r="VH41" s="28"/>
      <c r="VI41" s="28"/>
      <c r="VJ41" s="28"/>
      <c r="VK41" s="28"/>
      <c r="VL41" s="28"/>
      <c r="VM41" s="28"/>
      <c r="VN41" s="28"/>
      <c r="VO41" s="28"/>
      <c r="VP41" s="28"/>
      <c r="VQ41" s="28"/>
      <c r="VR41" s="28"/>
      <c r="VS41" s="28"/>
      <c r="VT41" s="28"/>
      <c r="VU41" s="28"/>
      <c r="VV41" s="28"/>
      <c r="VW41" s="28"/>
      <c r="VX41" s="28"/>
      <c r="VY41" s="28"/>
      <c r="VZ41" s="28"/>
      <c r="WA41" s="28"/>
      <c r="WB41" s="28"/>
      <c r="WC41" s="28"/>
      <c r="WD41" s="28"/>
      <c r="WE41" s="28"/>
      <c r="WF41" s="28"/>
      <c r="WG41" s="28"/>
      <c r="WH41" s="28"/>
      <c r="WI41" s="28"/>
      <c r="WJ41" s="28"/>
      <c r="WK41" s="28"/>
      <c r="WL41" s="28"/>
      <c r="WM41" s="28"/>
      <c r="WN41" s="28"/>
      <c r="WO41" s="28"/>
      <c r="WP41" s="28"/>
      <c r="WQ41" s="28"/>
      <c r="WR41" s="28"/>
      <c r="WS41" s="28"/>
      <c r="WT41" s="28"/>
      <c r="WU41" s="28"/>
      <c r="WV41" s="28"/>
      <c r="WW41" s="28"/>
      <c r="WX41" s="28"/>
      <c r="WY41" s="28"/>
      <c r="WZ41" s="28"/>
      <c r="XA41" s="28"/>
      <c r="XB41" s="28"/>
      <c r="XC41" s="28"/>
      <c r="XD41" s="28"/>
      <c r="XE41" s="28"/>
      <c r="XF41" s="28"/>
      <c r="XG41" s="28"/>
      <c r="XH41" s="28"/>
      <c r="XI41" s="28"/>
      <c r="XJ41" s="28"/>
      <c r="XK41" s="28"/>
      <c r="XL41" s="28"/>
      <c r="XM41" s="28"/>
      <c r="XN41" s="28"/>
      <c r="XO41" s="28"/>
      <c r="XP41" s="28"/>
      <c r="XQ41" s="28"/>
      <c r="XR41" s="28"/>
      <c r="XS41" s="28"/>
      <c r="XT41" s="28"/>
      <c r="XU41" s="28"/>
      <c r="XV41" s="28"/>
      <c r="XW41" s="28"/>
      <c r="XX41" s="28"/>
      <c r="XY41" s="28"/>
      <c r="XZ41" s="28"/>
      <c r="YA41" s="28"/>
      <c r="YB41" s="28"/>
      <c r="YC41" s="28"/>
      <c r="YD41" s="28"/>
      <c r="YE41" s="28"/>
      <c r="YF41" s="28"/>
      <c r="YG41" s="28"/>
      <c r="YH41" s="28"/>
      <c r="YI41" s="28"/>
      <c r="YJ41" s="28"/>
      <c r="YK41" s="28"/>
      <c r="YL41" s="28"/>
      <c r="YM41" s="28"/>
      <c r="YN41" s="28"/>
      <c r="YO41" s="28"/>
      <c r="YP41" s="28"/>
      <c r="YQ41" s="28"/>
      <c r="YR41" s="28"/>
      <c r="YS41" s="28"/>
      <c r="YT41" s="28"/>
      <c r="YU41" s="28"/>
      <c r="YV41" s="28"/>
      <c r="YW41" s="28"/>
      <c r="YX41" s="28"/>
      <c r="YY41" s="28"/>
      <c r="YZ41" s="28"/>
      <c r="ZA41" s="28"/>
      <c r="ZB41" s="28"/>
      <c r="ZC41" s="28"/>
      <c r="ZD41" s="28"/>
      <c r="ZE41" s="28"/>
      <c r="ZF41" s="28"/>
      <c r="ZG41" s="28"/>
      <c r="ZH41" s="28"/>
      <c r="ZI41" s="28"/>
      <c r="ZJ41" s="28"/>
      <c r="ZK41" s="28"/>
      <c r="ZL41" s="28"/>
      <c r="ZM41" s="28"/>
      <c r="ZN41" s="28"/>
      <c r="ZO41" s="28"/>
      <c r="ZP41" s="28"/>
      <c r="ZQ41" s="28"/>
      <c r="ZR41" s="28"/>
      <c r="ZS41" s="28"/>
      <c r="ZT41" s="28"/>
      <c r="ZU41" s="28"/>
      <c r="ZV41" s="28"/>
      <c r="ZW41" s="28"/>
      <c r="ZX41" s="28"/>
      <c r="ZY41" s="28"/>
      <c r="ZZ41" s="28"/>
      <c r="AAA41" s="28"/>
      <c r="AAB41" s="28"/>
      <c r="AAC41" s="28"/>
      <c r="AAD41" s="28"/>
      <c r="AAE41" s="28"/>
      <c r="AAF41" s="28"/>
      <c r="AAG41" s="28"/>
      <c r="AAH41" s="28"/>
      <c r="AAI41" s="28"/>
      <c r="AAJ41" s="28"/>
      <c r="AAK41" s="28"/>
      <c r="AAL41" s="28"/>
      <c r="AAM41" s="28"/>
      <c r="AAN41" s="28"/>
      <c r="AAO41" s="28"/>
      <c r="AAP41" s="28"/>
      <c r="AAQ41" s="28"/>
      <c r="AAR41" s="28"/>
      <c r="AAS41" s="28"/>
      <c r="AAT41" s="28"/>
      <c r="AAU41" s="28"/>
      <c r="AAV41" s="28"/>
      <c r="AAW41" s="28"/>
      <c r="AAX41" s="28"/>
      <c r="AAY41" s="28"/>
      <c r="AAZ41" s="28"/>
      <c r="ABA41" s="28"/>
      <c r="ABB41" s="28"/>
      <c r="ABC41" s="28"/>
      <c r="ABD41" s="28"/>
      <c r="ABE41" s="28"/>
      <c r="ABF41" s="28"/>
      <c r="ABG41" s="28"/>
      <c r="ABH41" s="28"/>
      <c r="ABI41" s="28"/>
      <c r="ABJ41" s="28"/>
      <c r="ABK41" s="28"/>
      <c r="ABL41" s="28"/>
      <c r="ABM41" s="28"/>
      <c r="ABN41" s="28"/>
      <c r="ABO41" s="28"/>
      <c r="ABP41" s="28"/>
      <c r="ABQ41" s="28"/>
      <c r="ABR41" s="28"/>
      <c r="ABS41" s="28"/>
      <c r="ABT41" s="28"/>
      <c r="ABU41" s="28"/>
      <c r="ABV41" s="28"/>
      <c r="ABW41" s="28"/>
      <c r="ABX41" s="28"/>
      <c r="ABY41" s="28"/>
      <c r="ABZ41" s="28"/>
      <c r="ACA41" s="28"/>
      <c r="ACB41" s="28"/>
      <c r="ACC41" s="28"/>
      <c r="ACD41" s="28"/>
      <c r="ACE41" s="28"/>
      <c r="ACF41" s="28"/>
      <c r="ACG41" s="28"/>
      <c r="ACH41" s="28"/>
      <c r="ACI41" s="28"/>
      <c r="ACJ41" s="28"/>
      <c r="ACK41" s="28"/>
      <c r="ACL41" s="28"/>
      <c r="ACM41" s="28"/>
      <c r="ACN41" s="28"/>
      <c r="ACO41" s="28"/>
      <c r="ACP41" s="28"/>
      <c r="ACQ41" s="28"/>
      <c r="ACR41" s="28"/>
      <c r="ACS41" s="28"/>
      <c r="ACT41" s="28"/>
      <c r="ACU41" s="28"/>
      <c r="ACV41" s="28"/>
      <c r="ACW41" s="28"/>
      <c r="ACX41" s="28"/>
      <c r="ACY41" s="28"/>
      <c r="ACZ41" s="28"/>
      <c r="ADA41" s="28"/>
      <c r="ADB41" s="28"/>
      <c r="ADC41" s="28"/>
      <c r="ADD41" s="28"/>
      <c r="ADE41" s="28"/>
      <c r="ADF41" s="28"/>
      <c r="ADG41" s="28"/>
      <c r="ADH41" s="28"/>
      <c r="ADI41" s="28"/>
      <c r="ADJ41" s="28"/>
      <c r="ADK41" s="28"/>
      <c r="ADL41" s="28"/>
      <c r="ADM41" s="28"/>
      <c r="ADN41" s="28"/>
      <c r="ADO41" s="28"/>
      <c r="ADP41" s="28"/>
      <c r="ADQ41" s="28"/>
      <c r="ADR41" s="28"/>
      <c r="ADS41" s="28"/>
      <c r="ADT41" s="28"/>
      <c r="ADU41" s="28"/>
      <c r="ADV41" s="28"/>
      <c r="ADW41" s="28"/>
      <c r="ADX41" s="28"/>
      <c r="ADY41" s="28"/>
      <c r="ADZ41" s="28"/>
      <c r="AEA41" s="28"/>
      <c r="AEB41" s="28"/>
      <c r="AEC41" s="28"/>
      <c r="AED41" s="28"/>
      <c r="AEE41" s="28"/>
      <c r="AEF41" s="28"/>
      <c r="AEG41" s="28"/>
      <c r="AEH41" s="28"/>
      <c r="AEI41" s="28"/>
      <c r="AEJ41" s="28"/>
      <c r="AEK41" s="28"/>
      <c r="AEL41" s="28"/>
      <c r="AEM41" s="28"/>
      <c r="AEN41" s="28"/>
      <c r="AEO41" s="28"/>
      <c r="AEP41" s="28"/>
      <c r="AEQ41" s="28"/>
      <c r="AER41" s="28"/>
      <c r="AES41" s="28"/>
      <c r="AET41" s="28"/>
      <c r="AEU41" s="28"/>
      <c r="AEV41" s="28"/>
      <c r="AEW41" s="28"/>
      <c r="AEX41" s="28"/>
      <c r="AEY41" s="28"/>
      <c r="AEZ41" s="28"/>
      <c r="AFA41" s="28"/>
      <c r="AFB41" s="28"/>
      <c r="AFC41" s="28"/>
      <c r="AFD41" s="28"/>
      <c r="AFE41" s="28"/>
      <c r="AFF41" s="28"/>
      <c r="AFG41" s="28"/>
      <c r="AFH41" s="28"/>
      <c r="AFI41" s="28"/>
      <c r="AFJ41" s="28"/>
      <c r="AFK41" s="28"/>
      <c r="AFL41" s="28"/>
      <c r="AFM41" s="28"/>
      <c r="AFN41" s="28"/>
      <c r="AFO41" s="28"/>
      <c r="AFP41" s="28"/>
      <c r="AFQ41" s="28"/>
      <c r="AFR41" s="28"/>
      <c r="AFS41" s="28"/>
      <c r="AFT41" s="28"/>
      <c r="AFU41" s="28"/>
      <c r="AFV41" s="28"/>
      <c r="AFW41" s="28"/>
      <c r="AFX41" s="28"/>
      <c r="AFY41" s="28"/>
      <c r="AFZ41" s="28"/>
      <c r="AGA41" s="28"/>
      <c r="AGB41" s="28"/>
      <c r="AGC41" s="28"/>
      <c r="AGD41" s="28"/>
      <c r="AGE41" s="28"/>
      <c r="AGF41" s="28"/>
      <c r="AGG41" s="28"/>
      <c r="AGH41" s="28"/>
      <c r="AGI41" s="28"/>
      <c r="AGJ41" s="28"/>
      <c r="AGK41" s="28"/>
      <c r="AGL41" s="28"/>
      <c r="AGM41" s="28"/>
      <c r="AGN41" s="28"/>
      <c r="AGO41" s="28"/>
      <c r="AGP41" s="28"/>
      <c r="AGQ41" s="28"/>
      <c r="AGR41" s="28"/>
      <c r="AGS41" s="28"/>
      <c r="AGT41" s="28"/>
      <c r="AGU41" s="28"/>
      <c r="AGV41" s="28"/>
      <c r="AGW41" s="28"/>
      <c r="AGX41" s="28"/>
      <c r="AGY41" s="28"/>
      <c r="AGZ41" s="28"/>
      <c r="AHA41" s="28"/>
      <c r="AHB41" s="28"/>
      <c r="AHC41" s="28"/>
      <c r="AHD41" s="28"/>
      <c r="AHE41" s="28"/>
      <c r="AHF41" s="28"/>
      <c r="AHG41" s="28"/>
      <c r="AHH41" s="28"/>
      <c r="AHI41" s="28"/>
      <c r="AHJ41" s="28"/>
      <c r="AHK41" s="28"/>
      <c r="AHL41" s="28"/>
      <c r="AHM41" s="28"/>
      <c r="AHN41" s="28"/>
      <c r="AHO41" s="28"/>
      <c r="AHP41" s="28"/>
      <c r="AHQ41" s="28"/>
      <c r="AHR41" s="28"/>
      <c r="AHS41" s="28"/>
      <c r="AHT41" s="28"/>
      <c r="AHU41" s="28"/>
      <c r="AHV41" s="28"/>
      <c r="AHW41" s="28"/>
      <c r="AHX41" s="28"/>
      <c r="AHY41" s="28"/>
      <c r="AHZ41" s="28"/>
      <c r="AIA41" s="28"/>
      <c r="AIB41" s="28"/>
      <c r="AIC41" s="28"/>
      <c r="AID41" s="28"/>
      <c r="AIE41" s="28"/>
      <c r="AIF41" s="28"/>
      <c r="AIG41" s="28"/>
      <c r="AIH41" s="28"/>
      <c r="AII41" s="28"/>
      <c r="AIJ41" s="28"/>
      <c r="AIK41" s="28"/>
      <c r="AIL41" s="28"/>
      <c r="AIM41" s="28"/>
      <c r="AIN41" s="28"/>
      <c r="AIO41" s="28"/>
      <c r="AIP41" s="28"/>
      <c r="AIQ41" s="28"/>
      <c r="AIR41" s="28"/>
      <c r="AIS41" s="28"/>
      <c r="AIT41" s="28"/>
      <c r="AIU41" s="28"/>
      <c r="AIV41" s="28"/>
      <c r="AIW41" s="28"/>
      <c r="AIX41" s="28"/>
      <c r="AIY41" s="28"/>
      <c r="AIZ41" s="28"/>
      <c r="AJA41" s="28"/>
      <c r="AJB41" s="28"/>
      <c r="AJC41" s="28"/>
      <c r="AJD41" s="28"/>
      <c r="AJE41" s="28"/>
      <c r="AJF41" s="28"/>
      <c r="AJG41" s="28"/>
      <c r="AJH41" s="28"/>
      <c r="AJI41" s="28"/>
      <c r="AJJ41" s="28"/>
      <c r="AJK41" s="28"/>
      <c r="AJL41" s="28"/>
      <c r="AJM41" s="28"/>
      <c r="AJN41" s="28"/>
      <c r="AJO41" s="28"/>
      <c r="AJP41" s="28"/>
      <c r="AJQ41" s="28"/>
      <c r="AJR41" s="28"/>
      <c r="AJS41" s="28"/>
      <c r="AJT41" s="28"/>
      <c r="AJU41" s="28"/>
      <c r="AJV41" s="28"/>
      <c r="AJW41" s="28"/>
      <c r="AJX41" s="28"/>
      <c r="AJY41" s="28"/>
      <c r="AJZ41" s="28"/>
      <c r="AKA41" s="28"/>
      <c r="AKB41" s="28"/>
      <c r="AKC41" s="28"/>
      <c r="AKD41" s="28"/>
      <c r="AKE41" s="28"/>
      <c r="AKF41" s="28"/>
      <c r="AKG41" s="28"/>
      <c r="AKH41" s="28"/>
      <c r="AKI41" s="28"/>
      <c r="AKJ41" s="28"/>
      <c r="AKK41" s="28"/>
      <c r="AKL41" s="28"/>
      <c r="AKM41" s="28"/>
      <c r="AKN41" s="28"/>
      <c r="AKO41" s="28"/>
      <c r="AKP41" s="28"/>
      <c r="AKQ41" s="28"/>
      <c r="AKR41" s="28"/>
      <c r="AKS41" s="28"/>
      <c r="AKT41" s="28"/>
      <c r="AKU41" s="28"/>
      <c r="AKV41" s="28"/>
      <c r="AKW41" s="28"/>
      <c r="AKX41" s="28"/>
      <c r="AKY41" s="28"/>
      <c r="AKZ41" s="28"/>
      <c r="ALA41" s="28"/>
      <c r="ALB41" s="28"/>
      <c r="ALC41" s="28"/>
      <c r="ALD41" s="28"/>
      <c r="ALE41" s="28"/>
      <c r="ALF41" s="28"/>
      <c r="ALG41" s="28"/>
      <c r="ALH41" s="28"/>
      <c r="ALI41" s="28"/>
      <c r="ALJ41" s="28"/>
      <c r="ALK41" s="28"/>
      <c r="ALL41" s="28"/>
      <c r="ALM41" s="28"/>
      <c r="ALN41" s="28"/>
      <c r="ALO41" s="28"/>
      <c r="ALP41" s="28"/>
      <c r="ALQ41" s="28"/>
      <c r="ALR41" s="28"/>
      <c r="ALS41" s="28"/>
      <c r="ALT41" s="28"/>
      <c r="ALU41" s="28"/>
      <c r="ALV41" s="28"/>
      <c r="ALW41" s="28"/>
      <c r="ALX41" s="28"/>
      <c r="ALY41" s="28"/>
      <c r="ALZ41" s="28"/>
      <c r="AMA41" s="28"/>
      <c r="AMB41" s="28"/>
      <c r="AMC41" s="28"/>
      <c r="AMD41" s="28"/>
      <c r="AME41" s="28"/>
      <c r="AMF41" s="28"/>
      <c r="AMG41" s="28"/>
      <c r="AMH41" s="28"/>
      <c r="AMI41" s="28"/>
      <c r="AMJ41" s="28"/>
      <c r="AMK41" s="28"/>
      <c r="AML41" s="28"/>
      <c r="AMM41" s="28"/>
      <c r="AMN41" s="28"/>
      <c r="AMO41" s="28"/>
      <c r="AMP41" s="28"/>
      <c r="AMQ41" s="28"/>
      <c r="AMR41" s="28"/>
      <c r="AMS41" s="28"/>
      <c r="AMT41" s="28"/>
      <c r="AMU41" s="28"/>
      <c r="AMV41" s="28"/>
      <c r="AMW41" s="28"/>
      <c r="AMX41" s="28"/>
      <c r="AMY41" s="28"/>
      <c r="AMZ41" s="28"/>
      <c r="ANA41" s="28"/>
      <c r="ANB41" s="28"/>
      <c r="ANC41" s="28"/>
      <c r="AND41" s="28"/>
      <c r="ANE41" s="28"/>
      <c r="ANF41" s="28"/>
      <c r="ANG41" s="28"/>
      <c r="ANH41" s="28"/>
      <c r="ANI41" s="28"/>
      <c r="ANJ41" s="28"/>
      <c r="ANK41" s="28"/>
      <c r="ANL41" s="28"/>
      <c r="ANM41" s="28"/>
      <c r="ANN41" s="28"/>
      <c r="ANO41" s="28"/>
      <c r="ANP41" s="28"/>
      <c r="ANQ41" s="28"/>
      <c r="ANR41" s="28"/>
      <c r="ANS41" s="28"/>
      <c r="ANT41" s="28"/>
      <c r="ANU41" s="28"/>
      <c r="ANV41" s="28"/>
      <c r="ANW41" s="28"/>
      <c r="ANX41" s="28"/>
      <c r="ANY41" s="28"/>
      <c r="ANZ41" s="28"/>
      <c r="AOA41" s="28"/>
      <c r="AOB41" s="28"/>
      <c r="AOC41" s="28"/>
      <c r="AOD41" s="28"/>
      <c r="AOE41" s="28"/>
      <c r="AOF41" s="28"/>
      <c r="AOG41" s="28"/>
      <c r="AOH41" s="28"/>
      <c r="AOI41" s="28"/>
      <c r="AOJ41" s="28"/>
      <c r="AOK41" s="28"/>
      <c r="AOL41" s="28"/>
      <c r="AOM41" s="28"/>
      <c r="AON41" s="28"/>
      <c r="AOO41" s="28"/>
      <c r="AOP41" s="28"/>
      <c r="AOQ41" s="28"/>
      <c r="AOR41" s="28"/>
      <c r="AOS41" s="28"/>
      <c r="AOT41" s="28"/>
      <c r="AOU41" s="28"/>
      <c r="AOV41" s="28"/>
      <c r="AOW41" s="28"/>
      <c r="AOX41" s="28"/>
      <c r="AOY41" s="28"/>
      <c r="AOZ41" s="28"/>
      <c r="APA41" s="28"/>
      <c r="APB41" s="28"/>
      <c r="APC41" s="28"/>
      <c r="APD41" s="28"/>
      <c r="APE41" s="28"/>
      <c r="APF41" s="28"/>
      <c r="APG41" s="28"/>
      <c r="APH41" s="28"/>
      <c r="API41" s="28"/>
      <c r="APJ41" s="28"/>
      <c r="APK41" s="28"/>
      <c r="APL41" s="28"/>
      <c r="APM41" s="28"/>
      <c r="APN41" s="28"/>
      <c r="APO41" s="28"/>
      <c r="APP41" s="28"/>
      <c r="APQ41" s="28"/>
      <c r="APR41" s="28"/>
      <c r="APS41" s="28"/>
      <c r="APT41" s="28"/>
      <c r="APU41" s="28"/>
      <c r="APV41" s="28"/>
      <c r="APW41" s="28"/>
      <c r="APX41" s="28"/>
      <c r="APY41" s="28"/>
      <c r="APZ41" s="28"/>
      <c r="AQA41" s="28"/>
      <c r="AQB41" s="28"/>
      <c r="AQC41" s="28"/>
      <c r="AQD41" s="28"/>
      <c r="AQE41" s="28"/>
      <c r="AQF41" s="28"/>
      <c r="AQG41" s="28"/>
      <c r="AQH41" s="28"/>
      <c r="AQI41" s="28"/>
      <c r="AQJ41" s="28"/>
      <c r="AQK41" s="28"/>
      <c r="AQL41" s="28"/>
      <c r="AQM41" s="28"/>
      <c r="AQN41" s="28"/>
      <c r="AQO41" s="28"/>
      <c r="AQP41" s="28"/>
      <c r="AQQ41" s="28"/>
      <c r="AQR41" s="28"/>
      <c r="AQS41" s="28"/>
      <c r="AQT41" s="28"/>
      <c r="AQU41" s="28"/>
      <c r="AQV41" s="28"/>
      <c r="AQW41" s="28"/>
      <c r="AQX41" s="28"/>
      <c r="AQY41" s="28"/>
      <c r="AQZ41" s="28"/>
      <c r="ARA41" s="28"/>
      <c r="ARB41" s="28"/>
      <c r="ARC41" s="28"/>
      <c r="ARD41" s="28"/>
      <c r="ARE41" s="28"/>
      <c r="ARF41" s="28"/>
      <c r="ARG41" s="28"/>
      <c r="ARH41" s="28"/>
      <c r="ARI41" s="28"/>
      <c r="ARJ41" s="28"/>
      <c r="ARK41" s="28"/>
      <c r="ARL41" s="28"/>
      <c r="ARM41" s="28"/>
      <c r="ARN41" s="28"/>
      <c r="ARO41" s="28"/>
      <c r="ARP41" s="28"/>
      <c r="ARQ41" s="28"/>
      <c r="ARR41" s="28"/>
      <c r="ARS41" s="28"/>
      <c r="ART41" s="28"/>
      <c r="ARU41" s="28"/>
      <c r="ARV41" s="28"/>
      <c r="ARW41" s="28"/>
      <c r="ARX41" s="28"/>
      <c r="ARY41" s="28"/>
      <c r="ARZ41" s="28"/>
      <c r="ASA41" s="28"/>
      <c r="ASB41" s="28"/>
      <c r="ASC41" s="28"/>
      <c r="ASD41" s="28"/>
      <c r="ASE41" s="28"/>
      <c r="ASF41" s="28"/>
      <c r="ASG41" s="28"/>
      <c r="ASH41" s="28"/>
      <c r="ASI41" s="28"/>
      <c r="ASJ41" s="28"/>
      <c r="ASK41" s="28"/>
      <c r="ASL41" s="28"/>
      <c r="ASM41" s="28"/>
      <c r="ASN41" s="28"/>
      <c r="ASO41" s="28"/>
      <c r="ASP41" s="28"/>
      <c r="ASQ41" s="28"/>
      <c r="ASR41" s="28"/>
      <c r="ASS41" s="28"/>
      <c r="AST41" s="28"/>
      <c r="ASU41" s="28"/>
      <c r="ASV41" s="28"/>
      <c r="ASW41" s="28"/>
      <c r="ASX41" s="28"/>
      <c r="ASY41" s="28"/>
      <c r="ASZ41" s="28"/>
      <c r="ATA41" s="28"/>
      <c r="ATB41" s="28"/>
      <c r="ATC41" s="28"/>
      <c r="ATD41" s="28"/>
      <c r="ATE41" s="28"/>
      <c r="ATF41" s="28"/>
      <c r="ATG41" s="28"/>
      <c r="ATH41" s="28"/>
      <c r="ATI41" s="28"/>
      <c r="ATJ41" s="28"/>
      <c r="ATK41" s="28"/>
      <c r="ATL41" s="28"/>
      <c r="ATM41" s="28"/>
      <c r="ATN41" s="28"/>
      <c r="ATO41" s="28"/>
      <c r="ATP41" s="28"/>
      <c r="ATQ41" s="28"/>
      <c r="ATR41" s="28"/>
      <c r="ATS41" s="28"/>
      <c r="ATT41" s="28"/>
      <c r="ATU41" s="28"/>
      <c r="ATV41" s="28"/>
      <c r="ATW41" s="28"/>
      <c r="ATX41" s="28"/>
      <c r="ATY41" s="28"/>
      <c r="ATZ41" s="28"/>
      <c r="AUA41" s="28"/>
      <c r="AUB41" s="28"/>
      <c r="AUC41" s="28"/>
      <c r="AUD41" s="28"/>
      <c r="AUE41" s="28"/>
      <c r="AUF41" s="28"/>
      <c r="AUG41" s="28"/>
      <c r="AUH41" s="28"/>
      <c r="AUI41" s="28"/>
      <c r="AUJ41" s="28"/>
      <c r="AUK41" s="28"/>
      <c r="AUL41" s="28"/>
      <c r="AUM41" s="28"/>
      <c r="AUN41" s="28"/>
      <c r="AUO41" s="28"/>
      <c r="AUP41" s="28"/>
      <c r="AUQ41" s="28"/>
      <c r="AUR41" s="28"/>
      <c r="AUS41" s="28"/>
      <c r="AUT41" s="28"/>
      <c r="AUU41" s="28"/>
      <c r="AUV41" s="28"/>
      <c r="AUW41" s="28"/>
      <c r="AUX41" s="28"/>
      <c r="AUY41" s="28"/>
      <c r="AUZ41" s="28"/>
      <c r="AVA41" s="28"/>
      <c r="AVB41" s="28"/>
      <c r="AVC41" s="28"/>
      <c r="AVD41" s="28"/>
      <c r="AVE41" s="28"/>
      <c r="AVF41" s="28"/>
      <c r="AVG41" s="28"/>
      <c r="AVH41" s="28"/>
      <c r="AVI41" s="28"/>
      <c r="AVJ41" s="28"/>
      <c r="AVK41" s="28"/>
      <c r="AVL41" s="28"/>
      <c r="AVM41" s="28"/>
      <c r="AVN41" s="28"/>
      <c r="AVO41" s="28"/>
      <c r="AVP41" s="28"/>
      <c r="AVQ41" s="28"/>
      <c r="AVR41" s="28"/>
      <c r="AVS41" s="28"/>
      <c r="AVT41" s="28"/>
      <c r="AVU41" s="28"/>
      <c r="AVV41" s="28"/>
      <c r="AVW41" s="28"/>
      <c r="AVX41" s="28"/>
      <c r="AVY41" s="28"/>
      <c r="AVZ41" s="28"/>
      <c r="AWA41" s="28"/>
      <c r="AWB41" s="28"/>
      <c r="AWC41" s="28"/>
      <c r="AWD41" s="28"/>
      <c r="AWE41" s="28"/>
      <c r="AWF41" s="28"/>
      <c r="AWG41" s="28"/>
      <c r="AWH41" s="28"/>
      <c r="AWI41" s="28"/>
      <c r="AWJ41" s="28"/>
      <c r="AWK41" s="28"/>
      <c r="AWL41" s="28"/>
      <c r="AWM41" s="28"/>
      <c r="AWN41" s="28"/>
      <c r="AWO41" s="28"/>
      <c r="AWP41" s="28"/>
      <c r="AWQ41" s="28"/>
      <c r="AWR41" s="28"/>
      <c r="AWS41" s="28"/>
      <c r="AWT41" s="28"/>
      <c r="AWU41" s="28"/>
      <c r="AWV41" s="28"/>
      <c r="AWW41" s="28"/>
      <c r="AWX41" s="28"/>
      <c r="AWY41" s="28"/>
      <c r="AWZ41" s="28"/>
      <c r="AXA41" s="28"/>
      <c r="AXB41" s="28"/>
      <c r="AXC41" s="28"/>
      <c r="AXD41" s="28"/>
      <c r="AXE41" s="28"/>
      <c r="AXF41" s="28"/>
      <c r="AXG41" s="28"/>
      <c r="AXH41" s="28"/>
      <c r="AXI41" s="28"/>
      <c r="AXJ41" s="28"/>
      <c r="AXK41" s="28"/>
      <c r="AXL41" s="28"/>
      <c r="AXM41" s="28"/>
      <c r="AXN41" s="28"/>
      <c r="AXO41" s="28"/>
      <c r="AXP41" s="28"/>
      <c r="AXQ41" s="28"/>
      <c r="AXR41" s="28"/>
      <c r="AXS41" s="28"/>
      <c r="AXT41" s="28"/>
      <c r="AXU41" s="28"/>
      <c r="AXV41" s="28"/>
      <c r="AXW41" s="28"/>
      <c r="AXX41" s="28"/>
      <c r="AXY41" s="28"/>
      <c r="AXZ41" s="28"/>
      <c r="AYA41" s="28"/>
      <c r="AYB41" s="28"/>
      <c r="AYC41" s="28"/>
      <c r="AYD41" s="28"/>
      <c r="AYE41" s="28"/>
      <c r="AYF41" s="28"/>
      <c r="AYG41" s="28"/>
      <c r="AYH41" s="28"/>
      <c r="AYI41" s="28"/>
      <c r="AYJ41" s="28"/>
      <c r="AYK41" s="28"/>
      <c r="AYL41" s="28"/>
      <c r="AYM41" s="28"/>
      <c r="AYN41" s="28"/>
      <c r="AYO41" s="28"/>
      <c r="AYP41" s="28"/>
      <c r="AYQ41" s="28"/>
      <c r="AYR41" s="28"/>
      <c r="AYS41" s="28"/>
      <c r="AYT41" s="28"/>
      <c r="AYU41" s="28"/>
      <c r="AYV41" s="28"/>
      <c r="AYW41" s="28"/>
      <c r="AYX41" s="28"/>
      <c r="AYY41" s="28"/>
      <c r="AYZ41" s="28"/>
      <c r="AZA41" s="28"/>
      <c r="AZB41" s="28"/>
      <c r="AZC41" s="28"/>
      <c r="AZD41" s="28"/>
      <c r="AZE41" s="28"/>
      <c r="AZF41" s="28"/>
      <c r="AZG41" s="28"/>
      <c r="AZH41" s="28"/>
      <c r="AZI41" s="28"/>
      <c r="AZJ41" s="28"/>
      <c r="AZK41" s="28"/>
      <c r="AZL41" s="28"/>
      <c r="AZM41" s="28"/>
      <c r="AZN41" s="28"/>
      <c r="AZO41" s="28"/>
      <c r="AZP41" s="28"/>
      <c r="AZQ41" s="28"/>
      <c r="AZR41" s="28"/>
      <c r="AZS41" s="28"/>
      <c r="AZT41" s="28"/>
      <c r="AZU41" s="28"/>
      <c r="AZV41" s="28"/>
      <c r="AZW41" s="28"/>
      <c r="AZX41" s="28"/>
      <c r="AZY41" s="28"/>
      <c r="AZZ41" s="28"/>
      <c r="BAA41" s="28"/>
      <c r="BAB41" s="28"/>
      <c r="BAC41" s="28"/>
      <c r="BAD41" s="28"/>
      <c r="BAE41" s="28"/>
      <c r="BAF41" s="28"/>
      <c r="BAG41" s="28"/>
      <c r="BAH41" s="28"/>
      <c r="BAI41" s="28"/>
      <c r="BAJ41" s="28"/>
      <c r="BAK41" s="28"/>
      <c r="BAL41" s="28"/>
      <c r="BAM41" s="28"/>
      <c r="BAN41" s="28"/>
      <c r="BAO41" s="28"/>
      <c r="BAP41" s="28"/>
      <c r="BAQ41" s="28"/>
      <c r="BAR41" s="28"/>
      <c r="BAS41" s="28"/>
      <c r="BAT41" s="28"/>
      <c r="BAU41" s="28"/>
      <c r="BAV41" s="28"/>
      <c r="BAW41" s="28"/>
      <c r="BAX41" s="28"/>
      <c r="BAY41" s="28"/>
      <c r="BAZ41" s="28"/>
      <c r="BBA41" s="28"/>
      <c r="BBB41" s="28"/>
      <c r="BBC41" s="28"/>
      <c r="BBD41" s="28"/>
      <c r="BBE41" s="28"/>
      <c r="BBF41" s="28"/>
      <c r="BBG41" s="28"/>
      <c r="BBH41" s="28"/>
      <c r="BBI41" s="28"/>
      <c r="BBJ41" s="28"/>
      <c r="BBK41" s="28"/>
      <c r="BBL41" s="28"/>
      <c r="BBM41" s="28"/>
      <c r="BBN41" s="28"/>
      <c r="BBO41" s="28"/>
      <c r="BBP41" s="28"/>
      <c r="BBQ41" s="28"/>
      <c r="BBR41" s="28"/>
      <c r="BBS41" s="28"/>
      <c r="BBT41" s="28"/>
      <c r="BBU41" s="28"/>
      <c r="BBV41" s="28"/>
      <c r="BBW41" s="28"/>
      <c r="BBX41" s="28"/>
      <c r="BBY41" s="28"/>
      <c r="BBZ41" s="28"/>
      <c r="BCA41" s="28"/>
      <c r="BCB41" s="28"/>
      <c r="BCC41" s="28"/>
      <c r="BCD41" s="28"/>
      <c r="BCE41" s="28"/>
      <c r="BCF41" s="28"/>
      <c r="BCG41" s="28"/>
      <c r="BCH41" s="28"/>
      <c r="BCI41" s="28"/>
      <c r="BCJ41" s="28"/>
      <c r="BCK41" s="28"/>
      <c r="BCL41" s="28"/>
      <c r="BCM41" s="28"/>
      <c r="BCN41" s="28"/>
      <c r="BCO41" s="28"/>
      <c r="BCP41" s="28"/>
      <c r="BCQ41" s="28"/>
      <c r="BCR41" s="28"/>
      <c r="BCS41" s="28"/>
      <c r="BCT41" s="28"/>
      <c r="BCU41" s="28"/>
      <c r="BCV41" s="28"/>
      <c r="BCW41" s="28"/>
      <c r="BCX41" s="28"/>
      <c r="BCY41" s="28"/>
      <c r="BCZ41" s="28"/>
      <c r="BDA41" s="28"/>
      <c r="BDB41" s="28"/>
      <c r="BDC41" s="28"/>
      <c r="BDD41" s="28"/>
      <c r="BDE41" s="28"/>
      <c r="BDF41" s="28"/>
      <c r="BDG41" s="28"/>
      <c r="BDH41" s="28"/>
      <c r="BDI41" s="28"/>
      <c r="BDJ41" s="28"/>
      <c r="BDK41" s="28"/>
      <c r="BDL41" s="28"/>
      <c r="BDM41" s="28"/>
      <c r="BDN41" s="28"/>
      <c r="BDO41" s="28"/>
      <c r="BDP41" s="28"/>
      <c r="BDQ41" s="28"/>
      <c r="BDR41" s="28"/>
      <c r="BDS41" s="28"/>
      <c r="BDT41" s="28"/>
      <c r="BDU41" s="28"/>
      <c r="BDV41" s="28"/>
      <c r="BDW41" s="28"/>
      <c r="BDX41" s="28"/>
      <c r="BDY41" s="28"/>
      <c r="BDZ41" s="28"/>
      <c r="BEA41" s="28"/>
      <c r="BEB41" s="28"/>
      <c r="BEC41" s="28"/>
      <c r="BED41" s="28"/>
      <c r="BEE41" s="28"/>
      <c r="BEF41" s="28"/>
      <c r="BEG41" s="28"/>
      <c r="BEH41" s="28"/>
      <c r="BEI41" s="28"/>
      <c r="BEJ41" s="28"/>
      <c r="BEK41" s="28"/>
      <c r="BEL41" s="28"/>
      <c r="BEM41" s="28"/>
      <c r="BEN41" s="28"/>
      <c r="BEO41" s="28"/>
      <c r="BEP41" s="28"/>
      <c r="BEQ41" s="28"/>
      <c r="BER41" s="28"/>
      <c r="BES41" s="28"/>
      <c r="BET41" s="28"/>
      <c r="BEU41" s="28"/>
      <c r="BEV41" s="28"/>
      <c r="BEW41" s="28"/>
      <c r="BEX41" s="28"/>
      <c r="BEY41" s="28"/>
      <c r="BEZ41" s="28"/>
      <c r="BFA41" s="28"/>
      <c r="BFB41" s="28"/>
      <c r="BFC41" s="28"/>
      <c r="BFD41" s="28"/>
      <c r="BFE41" s="28"/>
      <c r="BFF41" s="28"/>
      <c r="BFG41" s="28"/>
      <c r="BFH41" s="28"/>
      <c r="BFI41" s="28"/>
      <c r="BFJ41" s="28"/>
      <c r="BFK41" s="28"/>
      <c r="BFL41" s="28"/>
      <c r="BFM41" s="28"/>
      <c r="BFN41" s="28"/>
      <c r="BFO41" s="28"/>
      <c r="BFP41" s="28"/>
      <c r="BFQ41" s="28"/>
      <c r="BFR41" s="28"/>
      <c r="BFS41" s="28"/>
      <c r="BFT41" s="28"/>
      <c r="BFU41" s="28"/>
      <c r="BFV41" s="28"/>
      <c r="BFW41" s="28"/>
      <c r="BFX41" s="28"/>
      <c r="BFY41" s="28"/>
      <c r="BFZ41" s="28"/>
      <c r="BGA41" s="28"/>
      <c r="BGB41" s="28"/>
      <c r="BGC41" s="28"/>
      <c r="BGD41" s="28"/>
      <c r="BGE41" s="28"/>
      <c r="BGF41" s="28"/>
      <c r="BGG41" s="28"/>
      <c r="BGH41" s="28"/>
      <c r="BGI41" s="28"/>
      <c r="BGJ41" s="28"/>
      <c r="BGK41" s="28"/>
      <c r="BGL41" s="28"/>
      <c r="BGM41" s="28"/>
      <c r="BGN41" s="28"/>
      <c r="BGO41" s="28"/>
      <c r="BGP41" s="28"/>
      <c r="BGQ41" s="28"/>
      <c r="BGR41" s="28"/>
      <c r="BGS41" s="28"/>
      <c r="BGT41" s="28"/>
      <c r="BGU41" s="28"/>
      <c r="BGV41" s="28"/>
      <c r="BGW41" s="28"/>
      <c r="BGX41" s="28"/>
      <c r="BGY41" s="28"/>
      <c r="BGZ41" s="28"/>
      <c r="BHA41" s="28"/>
      <c r="BHB41" s="28"/>
      <c r="BHC41" s="28"/>
      <c r="BHD41" s="28"/>
      <c r="BHE41" s="28"/>
      <c r="BHF41" s="28"/>
      <c r="BHG41" s="28"/>
      <c r="BHH41" s="28"/>
      <c r="BHI41" s="28"/>
      <c r="BHJ41" s="28"/>
      <c r="BHK41" s="28"/>
      <c r="BHL41" s="28"/>
      <c r="BHM41" s="28"/>
      <c r="BHN41" s="28"/>
      <c r="BHO41" s="28"/>
      <c r="BHP41" s="28"/>
      <c r="BHQ41" s="28"/>
      <c r="BHR41" s="28"/>
      <c r="BHS41" s="28"/>
      <c r="BHT41" s="28"/>
      <c r="BHU41" s="28"/>
      <c r="BHV41" s="28"/>
      <c r="BHW41" s="28"/>
      <c r="BHX41" s="28"/>
      <c r="BHY41" s="28"/>
      <c r="BHZ41" s="28"/>
      <c r="BIA41" s="28"/>
      <c r="BIB41" s="28"/>
      <c r="BIC41" s="28"/>
      <c r="BID41" s="28"/>
      <c r="BIE41" s="28"/>
      <c r="BIF41" s="28"/>
      <c r="BIG41" s="28"/>
      <c r="BIH41" s="28"/>
      <c r="BII41" s="28"/>
      <c r="BIJ41" s="28"/>
      <c r="BIK41" s="28"/>
      <c r="BIL41" s="28"/>
      <c r="BIM41" s="28"/>
      <c r="BIN41" s="28"/>
      <c r="BIO41" s="28"/>
      <c r="BIP41" s="28"/>
      <c r="BIQ41" s="28"/>
      <c r="BIR41" s="28"/>
      <c r="BIS41" s="28"/>
      <c r="BIT41" s="28"/>
      <c r="BIU41" s="28"/>
      <c r="BIV41" s="28"/>
      <c r="BIW41" s="28"/>
      <c r="BIX41" s="28"/>
      <c r="BIY41" s="28"/>
      <c r="BIZ41" s="28"/>
      <c r="BJA41" s="28"/>
      <c r="BJB41" s="28"/>
      <c r="BJC41" s="28"/>
      <c r="BJD41" s="28"/>
      <c r="BJE41" s="28"/>
      <c r="BJF41" s="28"/>
      <c r="BJG41" s="28"/>
      <c r="BJH41" s="28"/>
      <c r="BJI41" s="28"/>
      <c r="BJJ41" s="28"/>
      <c r="BJK41" s="28"/>
      <c r="BJL41" s="28"/>
      <c r="BJM41" s="28"/>
      <c r="BJN41" s="28"/>
      <c r="BJO41" s="28"/>
      <c r="BJP41" s="28"/>
      <c r="BJQ41" s="28"/>
      <c r="BJR41" s="28"/>
      <c r="BJS41" s="28"/>
      <c r="BJT41" s="28"/>
      <c r="BJU41" s="28"/>
      <c r="BJV41" s="28"/>
      <c r="BJW41" s="28"/>
      <c r="BJX41" s="28"/>
      <c r="BJY41" s="28"/>
      <c r="BJZ41" s="28"/>
      <c r="BKA41" s="28"/>
      <c r="BKB41" s="28"/>
      <c r="BKC41" s="28"/>
      <c r="BKD41" s="28"/>
      <c r="BKE41" s="28"/>
      <c r="BKF41" s="28"/>
      <c r="BKG41" s="28"/>
      <c r="BKH41" s="28"/>
      <c r="BKI41" s="28"/>
      <c r="BKJ41" s="28"/>
      <c r="BKK41" s="28"/>
      <c r="BKL41" s="28"/>
      <c r="BKM41" s="28"/>
      <c r="BKN41" s="28"/>
      <c r="BKO41" s="28"/>
      <c r="BKP41" s="28"/>
      <c r="BKQ41" s="28"/>
      <c r="BKR41" s="28"/>
      <c r="BKS41" s="28"/>
      <c r="BKT41" s="28"/>
      <c r="BKU41" s="28"/>
      <c r="BKV41" s="28"/>
      <c r="BKW41" s="28"/>
      <c r="BKX41" s="28"/>
      <c r="BKY41" s="28"/>
      <c r="BKZ41" s="28"/>
      <c r="BLA41" s="28"/>
      <c r="BLB41" s="28"/>
      <c r="BLC41" s="28"/>
      <c r="BLD41" s="28"/>
      <c r="BLE41" s="28"/>
      <c r="BLF41" s="28"/>
      <c r="BLG41" s="28"/>
      <c r="BLH41" s="28"/>
      <c r="BLI41" s="28"/>
      <c r="BLJ41" s="28"/>
      <c r="BLK41" s="28"/>
      <c r="BLL41" s="28"/>
      <c r="BLM41" s="28"/>
      <c r="BLN41" s="28"/>
      <c r="BLO41" s="28"/>
      <c r="BLP41" s="28"/>
      <c r="BLQ41" s="28"/>
      <c r="BLR41" s="28"/>
      <c r="BLS41" s="28"/>
      <c r="BLT41" s="28"/>
      <c r="BLU41" s="28"/>
      <c r="BLV41" s="28"/>
      <c r="BLW41" s="28"/>
      <c r="BLX41" s="28"/>
      <c r="BLY41" s="28"/>
      <c r="BLZ41" s="28"/>
      <c r="BMA41" s="28"/>
      <c r="BMB41" s="28"/>
      <c r="BMC41" s="28"/>
      <c r="BMD41" s="28"/>
      <c r="BME41" s="28"/>
      <c r="BMF41" s="28"/>
      <c r="BMG41" s="28"/>
      <c r="BMH41" s="28"/>
      <c r="BMI41" s="28"/>
      <c r="BMJ41" s="28"/>
      <c r="BMK41" s="28"/>
      <c r="BML41" s="28"/>
      <c r="BMM41" s="28"/>
      <c r="BMN41" s="28"/>
      <c r="BMO41" s="28"/>
      <c r="BMP41" s="28"/>
      <c r="BMQ41" s="28"/>
      <c r="BMR41" s="28"/>
      <c r="BMS41" s="28"/>
      <c r="BMT41" s="28"/>
      <c r="BMU41" s="28"/>
      <c r="BMV41" s="28"/>
      <c r="BMW41" s="28"/>
      <c r="BMX41" s="28"/>
      <c r="BMY41" s="28"/>
      <c r="BMZ41" s="28"/>
      <c r="BNA41" s="28"/>
      <c r="BNB41" s="28"/>
      <c r="BNC41" s="28"/>
      <c r="BND41" s="28"/>
      <c r="BNE41" s="28"/>
      <c r="BNF41" s="28"/>
      <c r="BNG41" s="28"/>
      <c r="BNH41" s="28"/>
      <c r="BNI41" s="28"/>
      <c r="BNJ41" s="28"/>
      <c r="BNK41" s="28"/>
      <c r="BNL41" s="28"/>
      <c r="BNM41" s="28"/>
      <c r="BNN41" s="28"/>
      <c r="BNO41" s="28"/>
      <c r="BNP41" s="28"/>
      <c r="BNQ41" s="28"/>
      <c r="BNR41" s="28"/>
      <c r="BNS41" s="28"/>
      <c r="BNT41" s="28"/>
      <c r="BNU41" s="28"/>
      <c r="BNV41" s="28"/>
      <c r="BNW41" s="28"/>
      <c r="BNX41" s="28"/>
      <c r="BNY41" s="28"/>
      <c r="BNZ41" s="28"/>
      <c r="BOA41" s="28"/>
      <c r="BOB41" s="28"/>
      <c r="BOC41" s="28"/>
      <c r="BOD41" s="28"/>
      <c r="BOE41" s="28"/>
      <c r="BOF41" s="28"/>
      <c r="BOG41" s="28"/>
      <c r="BOH41" s="28"/>
      <c r="BOI41" s="28"/>
      <c r="BOJ41" s="28"/>
      <c r="BOK41" s="28"/>
      <c r="BOL41" s="28"/>
      <c r="BOM41" s="28"/>
      <c r="BON41" s="28"/>
      <c r="BOO41" s="28"/>
      <c r="BOP41" s="28"/>
      <c r="BOQ41" s="28"/>
      <c r="BOR41" s="28"/>
      <c r="BOS41" s="28"/>
      <c r="BOT41" s="28"/>
      <c r="BOU41" s="28"/>
      <c r="BOV41" s="28"/>
      <c r="BOW41" s="28"/>
      <c r="BOX41" s="28"/>
      <c r="BOY41" s="28"/>
      <c r="BOZ41" s="28"/>
      <c r="BPA41" s="28"/>
      <c r="BPB41" s="28"/>
      <c r="BPC41" s="28"/>
      <c r="BPD41" s="28"/>
      <c r="BPE41" s="28"/>
      <c r="BPF41" s="28"/>
      <c r="BPG41" s="28"/>
      <c r="BPH41" s="28"/>
      <c r="BPI41" s="28"/>
      <c r="BPJ41" s="28"/>
      <c r="BPK41" s="28"/>
      <c r="BPL41" s="28"/>
      <c r="BPM41" s="28"/>
      <c r="BPN41" s="28"/>
      <c r="BPO41" s="28"/>
      <c r="BPP41" s="28"/>
      <c r="BPQ41" s="28"/>
      <c r="BPR41" s="28"/>
      <c r="BPS41" s="28"/>
      <c r="BPT41" s="28"/>
      <c r="BPU41" s="28"/>
      <c r="BPV41" s="28"/>
      <c r="BPW41" s="28"/>
      <c r="BPX41" s="28"/>
      <c r="BPY41" s="28"/>
      <c r="BPZ41" s="28"/>
      <c r="BQA41" s="28"/>
      <c r="BQB41" s="28"/>
      <c r="BQC41" s="28"/>
      <c r="BQD41" s="28"/>
      <c r="BQE41" s="28"/>
      <c r="BQF41" s="28"/>
      <c r="BQG41" s="28"/>
      <c r="BQH41" s="28"/>
      <c r="BQI41" s="28"/>
      <c r="BQJ41" s="28"/>
      <c r="BQK41" s="28"/>
      <c r="BQL41" s="28"/>
      <c r="BQM41" s="28"/>
      <c r="BQN41" s="28"/>
      <c r="BQO41" s="28"/>
      <c r="BQP41" s="28"/>
      <c r="BQQ41" s="28"/>
      <c r="BQR41" s="28"/>
      <c r="BQS41" s="28"/>
      <c r="BQT41" s="28"/>
      <c r="BQU41" s="28"/>
      <c r="BQV41" s="28"/>
      <c r="BQW41" s="28"/>
      <c r="BQX41" s="28"/>
      <c r="BQY41" s="28"/>
      <c r="BQZ41" s="28"/>
      <c r="BRA41" s="28"/>
      <c r="BRB41" s="28"/>
      <c r="BRC41" s="28"/>
      <c r="BRD41" s="28"/>
      <c r="BRE41" s="28"/>
      <c r="BRF41" s="28"/>
      <c r="BRG41" s="28"/>
      <c r="BRH41" s="28"/>
      <c r="BRI41" s="28"/>
      <c r="BRJ41" s="28"/>
      <c r="BRK41" s="28"/>
      <c r="BRL41" s="28"/>
      <c r="BRM41" s="28"/>
      <c r="BRN41" s="28"/>
      <c r="BRO41" s="28"/>
      <c r="BRP41" s="28"/>
      <c r="BRQ41" s="28"/>
      <c r="BRR41" s="28"/>
      <c r="BRS41" s="28"/>
      <c r="BRT41" s="28"/>
      <c r="BRU41" s="28"/>
      <c r="BRV41" s="28"/>
      <c r="BRW41" s="28"/>
      <c r="BRX41" s="28"/>
      <c r="BRY41" s="28"/>
      <c r="BRZ41" s="28"/>
      <c r="BSA41" s="28"/>
      <c r="BSB41" s="28"/>
      <c r="BSC41" s="28"/>
      <c r="BSD41" s="28"/>
      <c r="BSE41" s="28"/>
      <c r="BSF41" s="28"/>
      <c r="BSG41" s="28"/>
      <c r="BSH41" s="28"/>
      <c r="BSI41" s="28"/>
      <c r="BSJ41" s="28"/>
      <c r="BSK41" s="28"/>
      <c r="BSL41" s="28"/>
      <c r="BSM41" s="28"/>
      <c r="BSN41" s="28"/>
      <c r="BSO41" s="28"/>
      <c r="BSP41" s="28"/>
      <c r="BSQ41" s="28"/>
      <c r="BSR41" s="28"/>
      <c r="BSS41" s="28"/>
      <c r="BST41" s="28"/>
      <c r="BSU41" s="28"/>
      <c r="BSV41" s="28"/>
      <c r="BSW41" s="28"/>
      <c r="BSX41" s="28"/>
      <c r="BSY41" s="28"/>
      <c r="BSZ41" s="28"/>
      <c r="BTA41" s="28"/>
      <c r="BTB41" s="28"/>
      <c r="BTC41" s="28"/>
      <c r="BTD41" s="28"/>
      <c r="BTE41" s="28"/>
      <c r="BTF41" s="28"/>
      <c r="BTG41" s="28"/>
      <c r="BTH41" s="28"/>
      <c r="BTI41" s="28"/>
      <c r="BTJ41" s="28"/>
      <c r="BTK41" s="28"/>
      <c r="BTL41" s="28"/>
      <c r="BTM41" s="28"/>
      <c r="BTN41" s="28"/>
      <c r="BTO41" s="28"/>
      <c r="BTP41" s="28"/>
      <c r="BTQ41" s="28"/>
      <c r="BTR41" s="28"/>
      <c r="BTS41" s="28"/>
      <c r="BTT41" s="28"/>
      <c r="BTU41" s="28"/>
      <c r="BTV41" s="28"/>
      <c r="BTW41" s="28"/>
      <c r="BTX41" s="28"/>
      <c r="BTY41" s="28"/>
      <c r="BTZ41" s="28"/>
      <c r="BUA41" s="28"/>
      <c r="BUB41" s="28"/>
      <c r="BUC41" s="28"/>
      <c r="BUD41" s="28"/>
      <c r="BUE41" s="28"/>
      <c r="BUF41" s="28"/>
      <c r="BUG41" s="28"/>
      <c r="BUH41" s="28"/>
      <c r="BUI41" s="28"/>
      <c r="BUJ41" s="28"/>
      <c r="BUK41" s="28"/>
      <c r="BUL41" s="28"/>
      <c r="BUM41" s="28"/>
      <c r="BUN41" s="28"/>
      <c r="BUO41" s="28"/>
      <c r="BUP41" s="28"/>
      <c r="BUQ41" s="28"/>
      <c r="BUR41" s="28"/>
      <c r="BUS41" s="28"/>
      <c r="BUT41" s="28"/>
      <c r="BUU41" s="28"/>
      <c r="BUV41" s="28"/>
      <c r="BUW41" s="28"/>
      <c r="BUX41" s="28"/>
      <c r="BUY41" s="28"/>
      <c r="BUZ41" s="28"/>
      <c r="BVA41" s="28"/>
      <c r="BVB41" s="28"/>
      <c r="BVC41" s="28"/>
      <c r="BVD41" s="28"/>
      <c r="BVE41" s="28"/>
      <c r="BVF41" s="28"/>
      <c r="BVG41" s="28"/>
      <c r="BVH41" s="28"/>
      <c r="BVI41" s="28"/>
      <c r="BVJ41" s="28"/>
      <c r="BVK41" s="28"/>
      <c r="BVL41" s="28"/>
      <c r="BVM41" s="28"/>
      <c r="BVN41" s="28"/>
      <c r="BVO41" s="28"/>
      <c r="BVP41" s="28"/>
      <c r="BVQ41" s="28"/>
      <c r="BVR41" s="28"/>
      <c r="BVS41" s="28"/>
      <c r="BVT41" s="28"/>
      <c r="BVU41" s="28"/>
      <c r="BVV41" s="28"/>
      <c r="BVW41" s="28"/>
      <c r="BVX41" s="28"/>
      <c r="BVY41" s="28"/>
      <c r="BVZ41" s="28"/>
      <c r="BWA41" s="28"/>
      <c r="BWB41" s="28"/>
      <c r="BWC41" s="28"/>
      <c r="BWD41" s="28"/>
      <c r="BWE41" s="28"/>
      <c r="BWF41" s="28"/>
      <c r="BWG41" s="28"/>
      <c r="BWH41" s="28"/>
      <c r="BWI41" s="28"/>
      <c r="BWJ41" s="28"/>
      <c r="BWK41" s="28"/>
      <c r="BWL41" s="28"/>
      <c r="BWM41" s="28"/>
      <c r="BWN41" s="28"/>
      <c r="BWO41" s="28"/>
      <c r="BWP41" s="28"/>
      <c r="BWQ41" s="28"/>
      <c r="BWR41" s="28"/>
      <c r="BWS41" s="28"/>
      <c r="BWT41" s="28"/>
      <c r="BWU41" s="28"/>
      <c r="BWV41" s="28"/>
      <c r="BWW41" s="28"/>
      <c r="BWX41" s="28"/>
      <c r="BWY41" s="28"/>
      <c r="BWZ41" s="28"/>
      <c r="BXA41" s="28"/>
      <c r="BXB41" s="28"/>
      <c r="BXC41" s="28"/>
      <c r="BXD41" s="28"/>
      <c r="BXE41" s="28"/>
      <c r="BXF41" s="28"/>
      <c r="BXG41" s="28"/>
      <c r="BXH41" s="28"/>
      <c r="BXI41" s="28"/>
      <c r="BXJ41" s="28"/>
      <c r="BXK41" s="28"/>
      <c r="BXL41" s="28"/>
      <c r="BXM41" s="28"/>
      <c r="BXN41" s="28"/>
      <c r="BXO41" s="28"/>
      <c r="BXP41" s="28"/>
      <c r="BXQ41" s="28"/>
      <c r="BXR41" s="28"/>
      <c r="BXS41" s="28"/>
      <c r="BXT41" s="28"/>
      <c r="BXU41" s="28"/>
      <c r="BXV41" s="28"/>
      <c r="BXW41" s="28"/>
      <c r="BXX41" s="28"/>
      <c r="BXY41" s="28"/>
      <c r="BXZ41" s="28"/>
      <c r="BYA41" s="28"/>
      <c r="BYB41" s="28"/>
      <c r="BYC41" s="28"/>
      <c r="BYD41" s="28"/>
      <c r="BYE41" s="28"/>
      <c r="BYF41" s="28"/>
      <c r="BYG41" s="28"/>
      <c r="BYH41" s="28"/>
      <c r="BYI41" s="28"/>
      <c r="BYJ41" s="28"/>
      <c r="BYK41" s="28"/>
      <c r="BYL41" s="28"/>
      <c r="BYM41" s="28"/>
      <c r="BYN41" s="28"/>
      <c r="BYO41" s="28"/>
      <c r="BYP41" s="28"/>
      <c r="BYQ41" s="28"/>
      <c r="BYR41" s="28"/>
      <c r="BYS41" s="28"/>
      <c r="BYT41" s="28"/>
      <c r="BYU41" s="28"/>
      <c r="BYV41" s="28"/>
      <c r="BYW41" s="28"/>
      <c r="BYX41" s="28"/>
      <c r="BYY41" s="28"/>
      <c r="BYZ41" s="28"/>
      <c r="BZA41" s="28"/>
      <c r="BZB41" s="28"/>
      <c r="BZC41" s="28"/>
      <c r="BZD41" s="28"/>
      <c r="BZE41" s="28"/>
      <c r="BZF41" s="28"/>
      <c r="BZG41" s="28"/>
      <c r="BZH41" s="28"/>
      <c r="BZI41" s="28"/>
      <c r="BZJ41" s="28"/>
      <c r="BZK41" s="28"/>
      <c r="BZL41" s="28"/>
      <c r="BZM41" s="28"/>
      <c r="BZN41" s="28"/>
      <c r="BZO41" s="28"/>
      <c r="BZP41" s="28"/>
      <c r="BZQ41" s="28"/>
      <c r="BZR41" s="28"/>
      <c r="BZS41" s="28"/>
      <c r="BZT41" s="28"/>
      <c r="BZU41" s="28"/>
      <c r="BZV41" s="28"/>
      <c r="BZW41" s="28"/>
      <c r="BZX41" s="28"/>
      <c r="BZY41" s="28"/>
      <c r="BZZ41" s="28"/>
      <c r="CAA41" s="28"/>
      <c r="CAB41" s="28"/>
      <c r="CAC41" s="28"/>
      <c r="CAD41" s="28"/>
      <c r="CAE41" s="28"/>
      <c r="CAF41" s="28"/>
      <c r="CAG41" s="28"/>
      <c r="CAH41" s="28"/>
      <c r="CAI41" s="28"/>
      <c r="CAJ41" s="28"/>
      <c r="CAK41" s="28"/>
      <c r="CAL41" s="28"/>
      <c r="CAM41" s="28"/>
      <c r="CAN41" s="28"/>
      <c r="CAO41" s="28"/>
      <c r="CAP41" s="28"/>
      <c r="CAQ41" s="28"/>
      <c r="CAR41" s="28"/>
      <c r="CAS41" s="28"/>
      <c r="CAT41" s="28"/>
      <c r="CAU41" s="28"/>
      <c r="CAV41" s="28"/>
      <c r="CAW41" s="28"/>
      <c r="CAX41" s="28"/>
      <c r="CAY41" s="28"/>
      <c r="CAZ41" s="28"/>
      <c r="CBA41" s="28"/>
      <c r="CBB41" s="28"/>
      <c r="CBC41" s="28"/>
      <c r="CBD41" s="28"/>
      <c r="CBE41" s="28"/>
      <c r="CBF41" s="28"/>
      <c r="CBG41" s="28"/>
      <c r="CBH41" s="28"/>
      <c r="CBI41" s="28"/>
      <c r="CBJ41" s="28"/>
      <c r="CBK41" s="28"/>
      <c r="CBL41" s="28"/>
      <c r="CBM41" s="28"/>
      <c r="CBN41" s="28"/>
      <c r="CBO41" s="28"/>
      <c r="CBP41" s="28"/>
      <c r="CBQ41" s="28"/>
      <c r="CBR41" s="28"/>
      <c r="CBS41" s="28"/>
      <c r="CBT41" s="28"/>
      <c r="CBU41" s="28"/>
      <c r="CBV41" s="28"/>
      <c r="CBW41" s="28"/>
      <c r="CBX41" s="28"/>
      <c r="CBY41" s="28"/>
      <c r="CBZ41" s="28"/>
      <c r="CCA41" s="28"/>
      <c r="CCB41" s="28"/>
      <c r="CCC41" s="28"/>
      <c r="CCD41" s="28"/>
      <c r="CCE41" s="28"/>
      <c r="CCF41" s="28"/>
      <c r="CCG41" s="28"/>
      <c r="CCH41" s="28"/>
      <c r="CCI41" s="28"/>
      <c r="CCJ41" s="28"/>
      <c r="CCK41" s="28"/>
      <c r="CCL41" s="28"/>
      <c r="CCM41" s="28"/>
      <c r="CCN41" s="28"/>
      <c r="CCO41" s="28"/>
      <c r="CCP41" s="28"/>
      <c r="CCQ41" s="28"/>
      <c r="CCR41" s="28"/>
      <c r="CCS41" s="28"/>
      <c r="CCT41" s="28"/>
      <c r="CCU41" s="28"/>
      <c r="CCV41" s="28"/>
      <c r="CCW41" s="28"/>
      <c r="CCX41" s="28"/>
      <c r="CCY41" s="28"/>
      <c r="CCZ41" s="28"/>
      <c r="CDA41" s="28"/>
      <c r="CDB41" s="28"/>
      <c r="CDC41" s="28"/>
      <c r="CDD41" s="28"/>
      <c r="CDE41" s="28"/>
      <c r="CDF41" s="28"/>
      <c r="CDG41" s="28"/>
      <c r="CDH41" s="28"/>
      <c r="CDI41" s="28"/>
      <c r="CDJ41" s="28"/>
      <c r="CDK41" s="28"/>
      <c r="CDL41" s="28"/>
      <c r="CDM41" s="28"/>
      <c r="CDN41" s="28"/>
      <c r="CDO41" s="28"/>
      <c r="CDP41" s="28"/>
      <c r="CDQ41" s="28"/>
      <c r="CDR41" s="28"/>
      <c r="CDS41" s="28"/>
      <c r="CDT41" s="28"/>
      <c r="CDU41" s="28"/>
      <c r="CDV41" s="28"/>
      <c r="CDW41" s="28"/>
      <c r="CDX41" s="28"/>
      <c r="CDY41" s="28"/>
      <c r="CDZ41" s="28"/>
      <c r="CEA41" s="28"/>
      <c r="CEB41" s="28"/>
      <c r="CEC41" s="28"/>
      <c r="CED41" s="28"/>
      <c r="CEE41" s="28"/>
      <c r="CEF41" s="28"/>
      <c r="CEG41" s="28"/>
      <c r="CEH41" s="28"/>
      <c r="CEI41" s="28"/>
      <c r="CEJ41" s="28"/>
      <c r="CEK41" s="28"/>
      <c r="CEL41" s="28"/>
      <c r="CEM41" s="28"/>
      <c r="CEN41" s="28"/>
      <c r="CEO41" s="28"/>
      <c r="CEP41" s="28"/>
      <c r="CEQ41" s="28"/>
      <c r="CER41" s="28"/>
      <c r="CES41" s="28"/>
      <c r="CET41" s="28"/>
      <c r="CEU41" s="28"/>
      <c r="CEV41" s="28"/>
      <c r="CEW41" s="28"/>
      <c r="CEX41" s="28"/>
      <c r="CEY41" s="28"/>
      <c r="CEZ41" s="28"/>
      <c r="CFA41" s="28"/>
      <c r="CFB41" s="28"/>
      <c r="CFC41" s="28"/>
      <c r="CFD41" s="28"/>
      <c r="CFE41" s="28"/>
      <c r="CFF41" s="28"/>
      <c r="CFG41" s="28"/>
      <c r="CFH41" s="28"/>
      <c r="CFI41" s="28"/>
      <c r="CFJ41" s="28"/>
      <c r="CFK41" s="28"/>
      <c r="CFL41" s="28"/>
      <c r="CFM41" s="28"/>
      <c r="CFN41" s="28"/>
      <c r="CFO41" s="28"/>
      <c r="CFP41" s="28"/>
      <c r="CFQ41" s="28"/>
      <c r="CFR41" s="28"/>
      <c r="CFS41" s="28"/>
      <c r="CFT41" s="28"/>
      <c r="CFU41" s="28"/>
      <c r="CFV41" s="28"/>
      <c r="CFW41" s="28"/>
      <c r="CFX41" s="28"/>
      <c r="CFY41" s="28"/>
      <c r="CFZ41" s="28"/>
      <c r="CGA41" s="28"/>
      <c r="CGB41" s="28"/>
      <c r="CGC41" s="28"/>
      <c r="CGD41" s="28"/>
      <c r="CGE41" s="28"/>
      <c r="CGF41" s="28"/>
      <c r="CGG41" s="28"/>
      <c r="CGH41" s="28"/>
      <c r="CGI41" s="28"/>
      <c r="CGJ41" s="28"/>
      <c r="CGK41" s="28"/>
      <c r="CGL41" s="28"/>
      <c r="CGM41" s="28"/>
      <c r="CGN41" s="28"/>
      <c r="CGO41" s="28"/>
      <c r="CGP41" s="28"/>
      <c r="CGQ41" s="28"/>
      <c r="CGR41" s="28"/>
      <c r="CGS41" s="28"/>
      <c r="CGT41" s="28"/>
      <c r="CGU41" s="28"/>
      <c r="CGV41" s="28"/>
      <c r="CGW41" s="28"/>
      <c r="CGX41" s="28"/>
      <c r="CGY41" s="28"/>
      <c r="CGZ41" s="28"/>
      <c r="CHA41" s="28"/>
      <c r="CHB41" s="28"/>
      <c r="CHC41" s="28"/>
      <c r="CHD41" s="28"/>
      <c r="CHE41" s="28"/>
      <c r="CHF41" s="28"/>
      <c r="CHG41" s="28"/>
      <c r="CHH41" s="28"/>
      <c r="CHI41" s="28"/>
      <c r="CHJ41" s="28"/>
      <c r="CHK41" s="28"/>
      <c r="CHL41" s="28"/>
      <c r="CHM41" s="28"/>
      <c r="CHN41" s="28"/>
      <c r="CHO41" s="28"/>
      <c r="CHP41" s="28"/>
      <c r="CHQ41" s="28"/>
      <c r="CHR41" s="28"/>
      <c r="CHS41" s="28"/>
      <c r="CHT41" s="28"/>
      <c r="CHU41" s="28"/>
      <c r="CHV41" s="28"/>
      <c r="CHW41" s="28"/>
      <c r="CHX41" s="28"/>
      <c r="CHY41" s="28"/>
      <c r="CHZ41" s="28"/>
      <c r="CIA41" s="28"/>
      <c r="CIB41" s="28"/>
      <c r="CIC41" s="28"/>
      <c r="CID41" s="28"/>
      <c r="CIE41" s="28"/>
      <c r="CIF41" s="28"/>
      <c r="CIG41" s="28"/>
      <c r="CIH41" s="28"/>
      <c r="CII41" s="28"/>
      <c r="CIJ41" s="28"/>
      <c r="CIK41" s="28"/>
      <c r="CIL41" s="28"/>
      <c r="CIM41" s="28"/>
      <c r="CIN41" s="28"/>
      <c r="CIO41" s="28"/>
      <c r="CIP41" s="28"/>
      <c r="CIQ41" s="28"/>
      <c r="CIR41" s="28"/>
      <c r="CIS41" s="28"/>
      <c r="CIT41" s="28"/>
      <c r="CIU41" s="28"/>
      <c r="CIV41" s="28"/>
      <c r="CIW41" s="28"/>
      <c r="CIX41" s="28"/>
      <c r="CIY41" s="28"/>
      <c r="CIZ41" s="28"/>
      <c r="CJA41" s="28"/>
      <c r="CJB41" s="28"/>
      <c r="CJC41" s="28"/>
      <c r="CJD41" s="28"/>
      <c r="CJE41" s="28"/>
      <c r="CJF41" s="28"/>
      <c r="CJG41" s="28"/>
      <c r="CJH41" s="28"/>
      <c r="CJI41" s="28"/>
      <c r="CJJ41" s="28"/>
      <c r="CJK41" s="28"/>
      <c r="CJL41" s="28"/>
      <c r="CJM41" s="28"/>
      <c r="CJN41" s="28"/>
      <c r="CJO41" s="28"/>
      <c r="CJP41" s="28"/>
      <c r="CJQ41" s="28"/>
      <c r="CJR41" s="28"/>
      <c r="CJS41" s="28"/>
      <c r="CJT41" s="28"/>
      <c r="CJU41" s="28"/>
      <c r="CJV41" s="28"/>
      <c r="CJW41" s="28"/>
      <c r="CJX41" s="28"/>
      <c r="CJY41" s="28"/>
      <c r="CJZ41" s="28"/>
      <c r="CKA41" s="28"/>
      <c r="CKB41" s="28"/>
      <c r="CKC41" s="28"/>
      <c r="CKD41" s="28"/>
      <c r="CKE41" s="28"/>
      <c r="CKF41" s="28"/>
      <c r="CKG41" s="28"/>
      <c r="CKH41" s="28"/>
      <c r="CKI41" s="28"/>
      <c r="CKJ41" s="28"/>
      <c r="CKK41" s="28"/>
      <c r="CKL41" s="28"/>
      <c r="CKM41" s="28"/>
      <c r="CKN41" s="28"/>
      <c r="CKO41" s="28"/>
      <c r="CKP41" s="28"/>
      <c r="CKQ41" s="28"/>
      <c r="CKR41" s="28"/>
      <c r="CKS41" s="28"/>
      <c r="CKT41" s="28"/>
      <c r="CKU41" s="28"/>
      <c r="CKV41" s="28"/>
      <c r="CKW41" s="28"/>
      <c r="CKX41" s="28"/>
      <c r="CKY41" s="28"/>
      <c r="CKZ41" s="28"/>
      <c r="CLA41" s="28"/>
      <c r="CLB41" s="28"/>
      <c r="CLC41" s="28"/>
      <c r="CLD41" s="28"/>
      <c r="CLE41" s="28"/>
      <c r="CLF41" s="28"/>
      <c r="CLG41" s="28"/>
      <c r="CLH41" s="28"/>
      <c r="CLI41" s="28"/>
      <c r="CLJ41" s="28"/>
      <c r="CLK41" s="28"/>
      <c r="CLL41" s="28"/>
      <c r="CLM41" s="28"/>
      <c r="CLN41" s="28"/>
      <c r="CLO41" s="28"/>
      <c r="CLP41" s="28"/>
      <c r="CLQ41" s="28"/>
      <c r="CLR41" s="28"/>
      <c r="CLS41" s="28"/>
      <c r="CLT41" s="28"/>
      <c r="CLU41" s="28"/>
      <c r="CLV41" s="28"/>
      <c r="CLW41" s="28"/>
      <c r="CLX41" s="28"/>
      <c r="CLY41" s="28"/>
      <c r="CLZ41" s="28"/>
      <c r="CMA41" s="28"/>
      <c r="CMB41" s="28"/>
      <c r="CMC41" s="28"/>
      <c r="CMD41" s="28"/>
      <c r="CME41" s="28"/>
      <c r="CMF41" s="28"/>
      <c r="CMG41" s="28"/>
      <c r="CMH41" s="28"/>
      <c r="CMI41" s="28"/>
      <c r="CMJ41" s="28"/>
      <c r="CMK41" s="28"/>
      <c r="CML41" s="28"/>
      <c r="CMM41" s="28"/>
      <c r="CMN41" s="28"/>
      <c r="CMO41" s="28"/>
      <c r="CMP41" s="28"/>
      <c r="CMQ41" s="28"/>
      <c r="CMR41" s="28"/>
      <c r="CMS41" s="28"/>
      <c r="CMT41" s="28"/>
      <c r="CMU41" s="28"/>
      <c r="CMV41" s="28"/>
      <c r="CMW41" s="28"/>
      <c r="CMX41" s="28"/>
      <c r="CMY41" s="28"/>
      <c r="CMZ41" s="28"/>
      <c r="CNA41" s="28"/>
      <c r="CNB41" s="28"/>
      <c r="CNC41" s="28"/>
      <c r="CND41" s="28"/>
      <c r="CNE41" s="28"/>
      <c r="CNF41" s="28"/>
      <c r="CNG41" s="28"/>
      <c r="CNH41" s="28"/>
      <c r="CNI41" s="28"/>
      <c r="CNJ41" s="28"/>
      <c r="CNK41" s="28"/>
      <c r="CNL41" s="28"/>
      <c r="CNM41" s="28"/>
      <c r="CNN41" s="28"/>
      <c r="CNO41" s="28"/>
      <c r="CNP41" s="28"/>
      <c r="CNQ41" s="28"/>
      <c r="CNR41" s="28"/>
      <c r="CNS41" s="28"/>
      <c r="CNT41" s="28"/>
      <c r="CNU41" s="28"/>
      <c r="CNV41" s="28"/>
      <c r="CNW41" s="28"/>
      <c r="CNX41" s="28"/>
      <c r="CNY41" s="28"/>
      <c r="CNZ41" s="28"/>
      <c r="COA41" s="28"/>
      <c r="COB41" s="28"/>
      <c r="COC41" s="28"/>
      <c r="COD41" s="28"/>
      <c r="COE41" s="28"/>
      <c r="COF41" s="28"/>
      <c r="COG41" s="28"/>
      <c r="COH41" s="28"/>
      <c r="COI41" s="28"/>
      <c r="COJ41" s="28"/>
      <c r="COK41" s="28"/>
      <c r="COL41" s="28"/>
      <c r="COM41" s="28"/>
      <c r="CON41" s="28"/>
      <c r="COO41" s="28"/>
      <c r="COP41" s="28"/>
      <c r="COQ41" s="28"/>
      <c r="COR41" s="28"/>
      <c r="COS41" s="28"/>
      <c r="COT41" s="28"/>
      <c r="COU41" s="28"/>
      <c r="COV41" s="28"/>
      <c r="COW41" s="28"/>
      <c r="COX41" s="28"/>
      <c r="COY41" s="28"/>
      <c r="COZ41" s="28"/>
      <c r="CPA41" s="28"/>
      <c r="CPB41" s="28"/>
      <c r="CPC41" s="28"/>
      <c r="CPD41" s="28"/>
      <c r="CPE41" s="28"/>
      <c r="CPF41" s="28"/>
      <c r="CPG41" s="28"/>
      <c r="CPH41" s="28"/>
      <c r="CPI41" s="28"/>
      <c r="CPJ41" s="28"/>
      <c r="CPK41" s="28"/>
      <c r="CPL41" s="28"/>
      <c r="CPM41" s="28"/>
      <c r="CPN41" s="28"/>
      <c r="CPO41" s="28"/>
      <c r="CPP41" s="28"/>
      <c r="CPQ41" s="28"/>
      <c r="CPR41" s="28"/>
      <c r="CPS41" s="28"/>
      <c r="CPT41" s="28"/>
      <c r="CPU41" s="28"/>
      <c r="CPV41" s="28"/>
      <c r="CPW41" s="28"/>
      <c r="CPX41" s="28"/>
      <c r="CPY41" s="28"/>
      <c r="CPZ41" s="28"/>
      <c r="CQA41" s="28"/>
      <c r="CQB41" s="28"/>
      <c r="CQC41" s="28"/>
      <c r="CQD41" s="28"/>
      <c r="CQE41" s="28"/>
      <c r="CQF41" s="28"/>
      <c r="CQG41" s="28"/>
      <c r="CQH41" s="28"/>
      <c r="CQI41" s="28"/>
      <c r="CQJ41" s="28"/>
      <c r="CQK41" s="28"/>
      <c r="CQL41" s="28"/>
      <c r="CQM41" s="28"/>
      <c r="CQN41" s="28"/>
      <c r="CQO41" s="28"/>
      <c r="CQP41" s="28"/>
      <c r="CQQ41" s="28"/>
      <c r="CQR41" s="28"/>
      <c r="CQS41" s="28"/>
      <c r="CQT41" s="28"/>
      <c r="CQU41" s="28"/>
      <c r="CQV41" s="28"/>
      <c r="CQW41" s="28"/>
      <c r="CQX41" s="28"/>
      <c r="CQY41" s="28"/>
      <c r="CQZ41" s="28"/>
      <c r="CRA41" s="28"/>
      <c r="CRB41" s="28"/>
      <c r="CRC41" s="28"/>
      <c r="CRD41" s="28"/>
      <c r="CRE41" s="28"/>
      <c r="CRF41" s="28"/>
      <c r="CRG41" s="28"/>
      <c r="CRH41" s="28"/>
      <c r="CRI41" s="28"/>
      <c r="CRJ41" s="28"/>
      <c r="CRK41" s="28"/>
      <c r="CRL41" s="28"/>
      <c r="CRM41" s="28"/>
      <c r="CRN41" s="28"/>
      <c r="CRO41" s="28"/>
      <c r="CRP41" s="28"/>
      <c r="CRQ41" s="28"/>
      <c r="CRR41" s="28"/>
      <c r="CRS41" s="28"/>
      <c r="CRT41" s="28"/>
      <c r="CRU41" s="28"/>
      <c r="CRV41" s="28"/>
      <c r="CRW41" s="28"/>
      <c r="CRX41" s="28"/>
      <c r="CRY41" s="28"/>
      <c r="CRZ41" s="28"/>
      <c r="CSA41" s="28"/>
      <c r="CSB41" s="28"/>
      <c r="CSC41" s="28"/>
      <c r="CSD41" s="28"/>
      <c r="CSE41" s="28"/>
      <c r="CSF41" s="28"/>
      <c r="CSG41" s="28"/>
      <c r="CSH41" s="28"/>
      <c r="CSI41" s="28"/>
      <c r="CSJ41" s="28"/>
      <c r="CSK41" s="28"/>
      <c r="CSL41" s="28"/>
      <c r="CSM41" s="28"/>
      <c r="CSN41" s="28"/>
      <c r="CSO41" s="28"/>
      <c r="CSP41" s="28"/>
      <c r="CSQ41" s="28"/>
      <c r="CSR41" s="28"/>
      <c r="CSS41" s="28"/>
      <c r="CST41" s="28"/>
      <c r="CSU41" s="28"/>
      <c r="CSV41" s="28"/>
      <c r="CSW41" s="28"/>
      <c r="CSX41" s="28"/>
      <c r="CSY41" s="28"/>
      <c r="CSZ41" s="28"/>
      <c r="CTA41" s="28"/>
      <c r="CTB41" s="28"/>
      <c r="CTC41" s="28"/>
      <c r="CTD41" s="28"/>
      <c r="CTE41" s="28"/>
      <c r="CTF41" s="28"/>
      <c r="CTG41" s="28"/>
      <c r="CTH41" s="28"/>
      <c r="CTI41" s="28"/>
      <c r="CTJ41" s="28"/>
      <c r="CTK41" s="28"/>
      <c r="CTL41" s="28"/>
      <c r="CTM41" s="28"/>
      <c r="CTN41" s="28"/>
      <c r="CTO41" s="28"/>
      <c r="CTP41" s="28"/>
      <c r="CTQ41" s="28"/>
      <c r="CTR41" s="28"/>
      <c r="CTS41" s="28"/>
      <c r="CTT41" s="28"/>
      <c r="CTU41" s="28"/>
      <c r="CTV41" s="28"/>
      <c r="CTW41" s="28"/>
      <c r="CTX41" s="28"/>
      <c r="CTY41" s="28"/>
      <c r="CTZ41" s="28"/>
      <c r="CUA41" s="28"/>
      <c r="CUB41" s="28"/>
      <c r="CUC41" s="28"/>
      <c r="CUD41" s="28"/>
      <c r="CUE41" s="28"/>
      <c r="CUF41" s="28"/>
      <c r="CUG41" s="28"/>
      <c r="CUH41" s="28"/>
      <c r="CUI41" s="28"/>
      <c r="CUJ41" s="28"/>
      <c r="CUK41" s="28"/>
      <c r="CUL41" s="28"/>
      <c r="CUM41" s="28"/>
      <c r="CUN41" s="28"/>
      <c r="CUO41" s="28"/>
      <c r="CUP41" s="28"/>
      <c r="CUQ41" s="28"/>
      <c r="CUR41" s="28"/>
      <c r="CUS41" s="28"/>
      <c r="CUT41" s="28"/>
      <c r="CUU41" s="28"/>
      <c r="CUV41" s="28"/>
      <c r="CUW41" s="28"/>
      <c r="CUX41" s="28"/>
      <c r="CUY41" s="28"/>
      <c r="CUZ41" s="28"/>
      <c r="CVA41" s="28"/>
      <c r="CVB41" s="28"/>
      <c r="CVC41" s="28"/>
      <c r="CVD41" s="28"/>
      <c r="CVE41" s="28"/>
      <c r="CVF41" s="28"/>
      <c r="CVG41" s="28"/>
      <c r="CVH41" s="28"/>
      <c r="CVI41" s="28"/>
      <c r="CVJ41" s="28"/>
      <c r="CVK41" s="28"/>
      <c r="CVL41" s="28"/>
      <c r="CVM41" s="28"/>
      <c r="CVN41" s="28"/>
      <c r="CVO41" s="28"/>
      <c r="CVP41" s="28"/>
      <c r="CVQ41" s="28"/>
      <c r="CVR41" s="28"/>
      <c r="CVS41" s="28"/>
      <c r="CVT41" s="28"/>
      <c r="CVU41" s="28"/>
      <c r="CVV41" s="28"/>
      <c r="CVW41" s="28"/>
      <c r="CVX41" s="28"/>
      <c r="CVY41" s="28"/>
      <c r="CVZ41" s="28"/>
      <c r="CWA41" s="28"/>
      <c r="CWB41" s="28"/>
      <c r="CWC41" s="28"/>
      <c r="CWD41" s="28"/>
      <c r="CWE41" s="28"/>
      <c r="CWF41" s="28"/>
      <c r="CWG41" s="28"/>
      <c r="CWH41" s="28"/>
      <c r="CWI41" s="28"/>
      <c r="CWJ41" s="28"/>
      <c r="CWK41" s="28"/>
      <c r="CWL41" s="28"/>
      <c r="CWM41" s="28"/>
      <c r="CWN41" s="28"/>
      <c r="CWO41" s="28"/>
      <c r="CWP41" s="28"/>
      <c r="CWQ41" s="28"/>
      <c r="CWR41" s="28"/>
      <c r="CWS41" s="28"/>
      <c r="CWT41" s="28"/>
      <c r="CWU41" s="28"/>
      <c r="CWV41" s="28"/>
      <c r="CWW41" s="28"/>
      <c r="CWX41" s="28"/>
      <c r="CWY41" s="28"/>
      <c r="CWZ41" s="28"/>
      <c r="CXA41" s="28"/>
      <c r="CXB41" s="28"/>
      <c r="CXC41" s="28"/>
      <c r="CXD41" s="28"/>
      <c r="CXE41" s="28"/>
      <c r="CXF41" s="28"/>
      <c r="CXG41" s="28"/>
      <c r="CXH41" s="28"/>
      <c r="CXI41" s="28"/>
      <c r="CXJ41" s="28"/>
      <c r="CXK41" s="28"/>
      <c r="CXL41" s="28"/>
      <c r="CXM41" s="28"/>
      <c r="CXN41" s="28"/>
      <c r="CXO41" s="28"/>
      <c r="CXP41" s="28"/>
      <c r="CXQ41" s="28"/>
      <c r="CXR41" s="28"/>
      <c r="CXS41" s="28"/>
      <c r="CXT41" s="28"/>
      <c r="CXU41" s="28"/>
      <c r="CXV41" s="28"/>
      <c r="CXW41" s="28"/>
      <c r="CXX41" s="28"/>
      <c r="CXY41" s="28"/>
      <c r="CXZ41" s="28"/>
      <c r="CYA41" s="28"/>
      <c r="CYB41" s="28"/>
      <c r="CYC41" s="28"/>
      <c r="CYD41" s="28"/>
      <c r="CYE41" s="28"/>
      <c r="CYF41" s="28"/>
      <c r="CYG41" s="28"/>
      <c r="CYH41" s="28"/>
      <c r="CYI41" s="28"/>
      <c r="CYJ41" s="28"/>
      <c r="CYK41" s="28"/>
      <c r="CYL41" s="28"/>
      <c r="CYM41" s="28"/>
      <c r="CYN41" s="28"/>
      <c r="CYO41" s="28"/>
      <c r="CYP41" s="28"/>
      <c r="CYQ41" s="28"/>
      <c r="CYR41" s="28"/>
      <c r="CYS41" s="28"/>
      <c r="CYT41" s="28"/>
      <c r="CYU41" s="28"/>
      <c r="CYV41" s="28"/>
      <c r="CYW41" s="28"/>
      <c r="CYX41" s="28"/>
      <c r="CYY41" s="28"/>
      <c r="CYZ41" s="28"/>
      <c r="CZA41" s="28"/>
      <c r="CZB41" s="28"/>
      <c r="CZC41" s="28"/>
      <c r="CZD41" s="28"/>
      <c r="CZE41" s="28"/>
      <c r="CZF41" s="28"/>
      <c r="CZG41" s="28"/>
      <c r="CZH41" s="28"/>
      <c r="CZI41" s="28"/>
      <c r="CZJ41" s="28"/>
      <c r="CZK41" s="28"/>
      <c r="CZL41" s="28"/>
      <c r="CZM41" s="28"/>
      <c r="CZN41" s="28"/>
      <c r="CZO41" s="28"/>
      <c r="CZP41" s="28"/>
      <c r="CZQ41" s="28"/>
      <c r="CZR41" s="28"/>
      <c r="CZS41" s="28"/>
      <c r="CZT41" s="28"/>
      <c r="CZU41" s="28"/>
      <c r="CZV41" s="28"/>
      <c r="CZW41" s="28"/>
      <c r="CZX41" s="28"/>
      <c r="CZY41" s="28"/>
      <c r="CZZ41" s="28"/>
      <c r="DAA41" s="28"/>
      <c r="DAB41" s="28"/>
      <c r="DAC41" s="28"/>
      <c r="DAD41" s="28"/>
      <c r="DAE41" s="28"/>
      <c r="DAF41" s="28"/>
      <c r="DAG41" s="28"/>
      <c r="DAH41" s="28"/>
      <c r="DAI41" s="28"/>
      <c r="DAJ41" s="28"/>
      <c r="DAK41" s="28"/>
      <c r="DAL41" s="28"/>
      <c r="DAM41" s="28"/>
      <c r="DAN41" s="28"/>
      <c r="DAO41" s="28"/>
      <c r="DAP41" s="28"/>
      <c r="DAQ41" s="28"/>
      <c r="DAR41" s="28"/>
      <c r="DAS41" s="28"/>
      <c r="DAT41" s="28"/>
      <c r="DAU41" s="28"/>
      <c r="DAV41" s="28"/>
      <c r="DAW41" s="28"/>
      <c r="DAX41" s="28"/>
      <c r="DAY41" s="28"/>
      <c r="DAZ41" s="28"/>
      <c r="DBA41" s="28"/>
      <c r="DBB41" s="28"/>
      <c r="DBC41" s="28"/>
      <c r="DBD41" s="28"/>
      <c r="DBE41" s="28"/>
      <c r="DBF41" s="28"/>
      <c r="DBG41" s="28"/>
      <c r="DBH41" s="28"/>
      <c r="DBI41" s="28"/>
      <c r="DBJ41" s="28"/>
      <c r="DBK41" s="28"/>
      <c r="DBL41" s="28"/>
      <c r="DBM41" s="28"/>
      <c r="DBN41" s="28"/>
      <c r="DBO41" s="28"/>
      <c r="DBP41" s="28"/>
      <c r="DBQ41" s="28"/>
      <c r="DBR41" s="28"/>
      <c r="DBS41" s="28"/>
      <c r="DBT41" s="28"/>
      <c r="DBU41" s="28"/>
      <c r="DBV41" s="28"/>
      <c r="DBW41" s="28"/>
      <c r="DBX41" s="28"/>
      <c r="DBY41" s="28"/>
      <c r="DBZ41" s="28"/>
      <c r="DCA41" s="28"/>
      <c r="DCB41" s="28"/>
      <c r="DCC41" s="28"/>
      <c r="DCD41" s="28"/>
      <c r="DCE41" s="28"/>
      <c r="DCF41" s="28"/>
      <c r="DCG41" s="28"/>
      <c r="DCH41" s="28"/>
      <c r="DCI41" s="28"/>
      <c r="DCJ41" s="28"/>
      <c r="DCK41" s="28"/>
      <c r="DCL41" s="28"/>
      <c r="DCM41" s="28"/>
      <c r="DCN41" s="28"/>
      <c r="DCO41" s="28"/>
      <c r="DCP41" s="28"/>
      <c r="DCQ41" s="28"/>
      <c r="DCR41" s="28"/>
      <c r="DCS41" s="28"/>
      <c r="DCT41" s="28"/>
      <c r="DCU41" s="28"/>
      <c r="DCV41" s="28"/>
      <c r="DCW41" s="28"/>
      <c r="DCX41" s="28"/>
      <c r="DCY41" s="28"/>
      <c r="DCZ41" s="28"/>
      <c r="DDA41" s="28"/>
      <c r="DDB41" s="28"/>
      <c r="DDC41" s="28"/>
      <c r="DDD41" s="28"/>
      <c r="DDE41" s="28"/>
      <c r="DDF41" s="28"/>
      <c r="DDG41" s="28"/>
      <c r="DDH41" s="28"/>
      <c r="DDI41" s="28"/>
      <c r="DDJ41" s="28"/>
      <c r="DDK41" s="28"/>
      <c r="DDL41" s="28"/>
      <c r="DDM41" s="28"/>
      <c r="DDN41" s="28"/>
      <c r="DDO41" s="28"/>
      <c r="DDP41" s="28"/>
      <c r="DDQ41" s="28"/>
      <c r="DDR41" s="28"/>
      <c r="DDS41" s="28"/>
      <c r="DDT41" s="28"/>
      <c r="DDU41" s="28"/>
      <c r="DDV41" s="28"/>
      <c r="DDW41" s="28"/>
      <c r="DDX41" s="28"/>
      <c r="DDY41" s="28"/>
      <c r="DDZ41" s="28"/>
      <c r="DEA41" s="28"/>
      <c r="DEB41" s="28"/>
      <c r="DEC41" s="28"/>
      <c r="DED41" s="28"/>
      <c r="DEE41" s="28"/>
      <c r="DEF41" s="28"/>
      <c r="DEG41" s="28"/>
      <c r="DEH41" s="28"/>
      <c r="DEI41" s="28"/>
      <c r="DEJ41" s="28"/>
      <c r="DEK41" s="28"/>
      <c r="DEL41" s="28"/>
      <c r="DEM41" s="28"/>
      <c r="DEN41" s="28"/>
      <c r="DEO41" s="28"/>
      <c r="DEP41" s="28"/>
      <c r="DEQ41" s="28"/>
      <c r="DER41" s="28"/>
      <c r="DES41" s="28"/>
      <c r="DET41" s="28"/>
      <c r="DEU41" s="28"/>
      <c r="DEV41" s="28"/>
      <c r="DEW41" s="28"/>
      <c r="DEX41" s="28"/>
      <c r="DEY41" s="28"/>
      <c r="DEZ41" s="28"/>
      <c r="DFA41" s="28"/>
      <c r="DFB41" s="28"/>
      <c r="DFC41" s="28"/>
      <c r="DFD41" s="28"/>
      <c r="DFE41" s="28"/>
      <c r="DFF41" s="28"/>
      <c r="DFG41" s="28"/>
      <c r="DFH41" s="28"/>
      <c r="DFI41" s="28"/>
      <c r="DFJ41" s="28"/>
      <c r="DFK41" s="28"/>
      <c r="DFL41" s="28"/>
      <c r="DFM41" s="28"/>
      <c r="DFN41" s="28"/>
      <c r="DFO41" s="28"/>
      <c r="DFP41" s="28"/>
      <c r="DFQ41" s="28"/>
      <c r="DFR41" s="28"/>
      <c r="DFS41" s="28"/>
      <c r="DFT41" s="28"/>
      <c r="DFU41" s="28"/>
      <c r="DFV41" s="28"/>
      <c r="DFW41" s="28"/>
      <c r="DFX41" s="28"/>
      <c r="DFY41" s="28"/>
      <c r="DFZ41" s="28"/>
      <c r="DGA41" s="28"/>
      <c r="DGB41" s="28"/>
      <c r="DGC41" s="28"/>
      <c r="DGD41" s="28"/>
      <c r="DGE41" s="28"/>
      <c r="DGF41" s="28"/>
      <c r="DGG41" s="28"/>
      <c r="DGH41" s="28"/>
      <c r="DGI41" s="28"/>
      <c r="DGJ41" s="28"/>
      <c r="DGK41" s="28"/>
      <c r="DGL41" s="28"/>
      <c r="DGM41" s="28"/>
      <c r="DGN41" s="28"/>
      <c r="DGO41" s="28"/>
      <c r="DGP41" s="28"/>
      <c r="DGQ41" s="28"/>
      <c r="DGR41" s="28"/>
      <c r="DGS41" s="28"/>
      <c r="DGT41" s="28"/>
      <c r="DGU41" s="28"/>
      <c r="DGV41" s="28"/>
      <c r="DGW41" s="28"/>
      <c r="DGX41" s="28"/>
      <c r="DGY41" s="28"/>
      <c r="DGZ41" s="28"/>
      <c r="DHA41" s="28"/>
      <c r="DHB41" s="28"/>
      <c r="DHC41" s="28"/>
      <c r="DHD41" s="28"/>
      <c r="DHE41" s="28"/>
      <c r="DHF41" s="28"/>
      <c r="DHG41" s="28"/>
      <c r="DHH41" s="28"/>
      <c r="DHI41" s="28"/>
      <c r="DHJ41" s="28"/>
      <c r="DHK41" s="28"/>
      <c r="DHL41" s="28"/>
      <c r="DHM41" s="28"/>
      <c r="DHN41" s="28"/>
      <c r="DHO41" s="28"/>
      <c r="DHP41" s="28"/>
      <c r="DHQ41" s="28"/>
      <c r="DHR41" s="28"/>
      <c r="DHS41" s="28"/>
      <c r="DHT41" s="28"/>
      <c r="DHU41" s="28"/>
      <c r="DHV41" s="28"/>
      <c r="DHW41" s="28"/>
      <c r="DHX41" s="28"/>
      <c r="DHY41" s="28"/>
      <c r="DHZ41" s="28"/>
      <c r="DIA41" s="28"/>
      <c r="DIB41" s="28"/>
      <c r="DIC41" s="28"/>
      <c r="DID41" s="28"/>
      <c r="DIE41" s="28"/>
      <c r="DIF41" s="28"/>
      <c r="DIG41" s="28"/>
      <c r="DIH41" s="28"/>
      <c r="DII41" s="28"/>
      <c r="DIJ41" s="28"/>
      <c r="DIK41" s="28"/>
      <c r="DIL41" s="28"/>
      <c r="DIM41" s="28"/>
      <c r="DIN41" s="28"/>
      <c r="DIO41" s="28"/>
      <c r="DIP41" s="28"/>
      <c r="DIQ41" s="28"/>
      <c r="DIR41" s="28"/>
      <c r="DIS41" s="28"/>
      <c r="DIT41" s="28"/>
      <c r="DIU41" s="28"/>
      <c r="DIV41" s="28"/>
      <c r="DIW41" s="28"/>
      <c r="DIX41" s="28"/>
      <c r="DIY41" s="28"/>
      <c r="DIZ41" s="28"/>
      <c r="DJA41" s="28"/>
      <c r="DJB41" s="28"/>
      <c r="DJC41" s="28"/>
      <c r="DJD41" s="28"/>
      <c r="DJE41" s="28"/>
      <c r="DJF41" s="28"/>
      <c r="DJG41" s="28"/>
      <c r="DJH41" s="28"/>
      <c r="DJI41" s="28"/>
      <c r="DJJ41" s="28"/>
      <c r="DJK41" s="28"/>
      <c r="DJL41" s="28"/>
      <c r="DJM41" s="28"/>
      <c r="DJN41" s="28"/>
      <c r="DJO41" s="28"/>
      <c r="DJP41" s="28"/>
      <c r="DJQ41" s="28"/>
      <c r="DJR41" s="28"/>
      <c r="DJS41" s="28"/>
      <c r="DJT41" s="28"/>
      <c r="DJU41" s="28"/>
      <c r="DJV41" s="28"/>
      <c r="DJW41" s="28"/>
      <c r="DJX41" s="28"/>
      <c r="DJY41" s="28"/>
      <c r="DJZ41" s="28"/>
      <c r="DKA41" s="28"/>
      <c r="DKB41" s="28"/>
      <c r="DKC41" s="28"/>
      <c r="DKD41" s="28"/>
      <c r="DKE41" s="28"/>
      <c r="DKF41" s="28"/>
      <c r="DKG41" s="28"/>
      <c r="DKH41" s="28"/>
      <c r="DKI41" s="28"/>
      <c r="DKJ41" s="28"/>
      <c r="DKK41" s="28"/>
      <c r="DKL41" s="28"/>
      <c r="DKM41" s="28"/>
      <c r="DKN41" s="28"/>
      <c r="DKO41" s="28"/>
      <c r="DKP41" s="28"/>
      <c r="DKQ41" s="28"/>
      <c r="DKR41" s="28"/>
      <c r="DKS41" s="28"/>
      <c r="DKT41" s="28"/>
      <c r="DKU41" s="28"/>
      <c r="DKV41" s="28"/>
      <c r="DKW41" s="28"/>
      <c r="DKX41" s="28"/>
      <c r="DKY41" s="28"/>
      <c r="DKZ41" s="28"/>
      <c r="DLA41" s="28"/>
      <c r="DLB41" s="28"/>
      <c r="DLC41" s="28"/>
      <c r="DLD41" s="28"/>
      <c r="DLE41" s="28"/>
      <c r="DLF41" s="28"/>
      <c r="DLG41" s="28"/>
      <c r="DLH41" s="28"/>
      <c r="DLI41" s="28"/>
      <c r="DLJ41" s="28"/>
      <c r="DLK41" s="28"/>
      <c r="DLL41" s="28"/>
      <c r="DLM41" s="28"/>
      <c r="DLN41" s="28"/>
      <c r="DLO41" s="28"/>
      <c r="DLP41" s="28"/>
      <c r="DLQ41" s="28"/>
      <c r="DLR41" s="28"/>
      <c r="DLS41" s="28"/>
      <c r="DLT41" s="28"/>
      <c r="DLU41" s="28"/>
      <c r="DLV41" s="28"/>
      <c r="DLW41" s="28"/>
      <c r="DLX41" s="28"/>
      <c r="DLY41" s="28"/>
      <c r="DLZ41" s="28"/>
      <c r="DMA41" s="28"/>
      <c r="DMB41" s="28"/>
      <c r="DMC41" s="28"/>
      <c r="DMD41" s="28"/>
      <c r="DME41" s="28"/>
      <c r="DMF41" s="28"/>
      <c r="DMG41" s="28"/>
      <c r="DMH41" s="28"/>
      <c r="DMI41" s="28"/>
      <c r="DMJ41" s="28"/>
      <c r="DMK41" s="28"/>
      <c r="DML41" s="28"/>
      <c r="DMM41" s="28"/>
      <c r="DMN41" s="28"/>
      <c r="DMO41" s="28"/>
      <c r="DMP41" s="28"/>
      <c r="DMQ41" s="28"/>
      <c r="DMR41" s="28"/>
      <c r="DMS41" s="28"/>
      <c r="DMT41" s="28"/>
      <c r="DMU41" s="28"/>
      <c r="DMV41" s="28"/>
      <c r="DMW41" s="28"/>
      <c r="DMX41" s="28"/>
      <c r="DMY41" s="28"/>
      <c r="DMZ41" s="28"/>
      <c r="DNA41" s="28"/>
      <c r="DNB41" s="28"/>
      <c r="DNC41" s="28"/>
      <c r="DND41" s="28"/>
      <c r="DNE41" s="28"/>
      <c r="DNF41" s="28"/>
      <c r="DNG41" s="28"/>
      <c r="DNH41" s="28"/>
      <c r="DNI41" s="28"/>
      <c r="DNJ41" s="28"/>
      <c r="DNK41" s="28"/>
      <c r="DNL41" s="28"/>
      <c r="DNM41" s="28"/>
      <c r="DNN41" s="28"/>
      <c r="DNO41" s="28"/>
      <c r="DNP41" s="28"/>
      <c r="DNQ41" s="28"/>
      <c r="DNR41" s="28"/>
      <c r="DNS41" s="28"/>
      <c r="DNT41" s="28"/>
      <c r="DNU41" s="28"/>
      <c r="DNV41" s="28"/>
      <c r="DNW41" s="28"/>
      <c r="DNX41" s="28"/>
      <c r="DNY41" s="28"/>
      <c r="DNZ41" s="28"/>
      <c r="DOA41" s="28"/>
      <c r="DOB41" s="28"/>
      <c r="DOC41" s="28"/>
      <c r="DOD41" s="28"/>
      <c r="DOE41" s="28"/>
      <c r="DOF41" s="28"/>
      <c r="DOG41" s="28"/>
      <c r="DOH41" s="28"/>
      <c r="DOI41" s="28"/>
      <c r="DOJ41" s="28"/>
      <c r="DOK41" s="28"/>
      <c r="DOL41" s="28"/>
      <c r="DOM41" s="28"/>
      <c r="DON41" s="28"/>
      <c r="DOO41" s="28"/>
      <c r="DOP41" s="28"/>
      <c r="DOQ41" s="28"/>
      <c r="DOR41" s="28"/>
      <c r="DOS41" s="28"/>
      <c r="DOT41" s="28"/>
      <c r="DOU41" s="28"/>
      <c r="DOV41" s="28"/>
      <c r="DOW41" s="28"/>
      <c r="DOX41" s="28"/>
      <c r="DOY41" s="28"/>
      <c r="DOZ41" s="28"/>
      <c r="DPA41" s="28"/>
      <c r="DPB41" s="28"/>
      <c r="DPC41" s="28"/>
      <c r="DPD41" s="28"/>
      <c r="DPE41" s="28"/>
      <c r="DPF41" s="28"/>
      <c r="DPG41" s="28"/>
      <c r="DPH41" s="28"/>
      <c r="DPI41" s="28"/>
      <c r="DPJ41" s="28"/>
      <c r="DPK41" s="28"/>
      <c r="DPL41" s="28"/>
      <c r="DPM41" s="28"/>
      <c r="DPN41" s="28"/>
      <c r="DPO41" s="28"/>
      <c r="DPP41" s="28"/>
      <c r="DPQ41" s="28"/>
      <c r="DPR41" s="28"/>
      <c r="DPS41" s="28"/>
      <c r="DPT41" s="28"/>
      <c r="DPU41" s="28"/>
      <c r="DPV41" s="28"/>
      <c r="DPW41" s="28"/>
      <c r="DPX41" s="28"/>
      <c r="DPY41" s="28"/>
      <c r="DPZ41" s="28"/>
      <c r="DQA41" s="28"/>
      <c r="DQB41" s="28"/>
      <c r="DQC41" s="28"/>
      <c r="DQD41" s="28"/>
      <c r="DQE41" s="28"/>
      <c r="DQF41" s="28"/>
      <c r="DQG41" s="28"/>
      <c r="DQH41" s="28"/>
      <c r="DQI41" s="28"/>
      <c r="DQJ41" s="28"/>
      <c r="DQK41" s="28"/>
      <c r="DQL41" s="28"/>
      <c r="DQM41" s="28"/>
      <c r="DQN41" s="28"/>
      <c r="DQO41" s="28"/>
      <c r="DQP41" s="28"/>
      <c r="DQQ41" s="28"/>
      <c r="DQR41" s="28"/>
      <c r="DQS41" s="28"/>
      <c r="DQT41" s="28"/>
      <c r="DQU41" s="28"/>
      <c r="DQV41" s="28"/>
      <c r="DQW41" s="28"/>
      <c r="DQX41" s="28"/>
      <c r="DQY41" s="28"/>
      <c r="DQZ41" s="28"/>
      <c r="DRA41" s="28"/>
      <c r="DRB41" s="28"/>
      <c r="DRC41" s="28"/>
      <c r="DRD41" s="28"/>
      <c r="DRE41" s="28"/>
      <c r="DRF41" s="28"/>
      <c r="DRG41" s="28"/>
      <c r="DRH41" s="28"/>
      <c r="DRI41" s="28"/>
      <c r="DRJ41" s="28"/>
      <c r="DRK41" s="28"/>
      <c r="DRL41" s="28"/>
      <c r="DRM41" s="28"/>
      <c r="DRN41" s="28"/>
      <c r="DRO41" s="28"/>
      <c r="DRP41" s="28"/>
      <c r="DRQ41" s="28"/>
      <c r="DRR41" s="28"/>
      <c r="DRS41" s="28"/>
      <c r="DRT41" s="28"/>
      <c r="DRU41" s="28"/>
      <c r="DRV41" s="28"/>
      <c r="DRW41" s="28"/>
      <c r="DRX41" s="28"/>
      <c r="DRY41" s="28"/>
      <c r="DRZ41" s="28"/>
      <c r="DSA41" s="28"/>
      <c r="DSB41" s="28"/>
      <c r="DSC41" s="28"/>
      <c r="DSD41" s="28"/>
      <c r="DSE41" s="28"/>
      <c r="DSF41" s="28"/>
      <c r="DSG41" s="28"/>
      <c r="DSH41" s="28"/>
      <c r="DSI41" s="28"/>
      <c r="DSJ41" s="28"/>
      <c r="DSK41" s="28"/>
      <c r="DSL41" s="28"/>
      <c r="DSM41" s="28"/>
      <c r="DSN41" s="28"/>
      <c r="DSO41" s="28"/>
      <c r="DSP41" s="28"/>
      <c r="DSQ41" s="28"/>
      <c r="DSR41" s="28"/>
      <c r="DSS41" s="28"/>
      <c r="DST41" s="28"/>
      <c r="DSU41" s="28"/>
      <c r="DSV41" s="28"/>
      <c r="DSW41" s="28"/>
      <c r="DSX41" s="28"/>
      <c r="DSY41" s="28"/>
      <c r="DSZ41" s="28"/>
      <c r="DTA41" s="28"/>
      <c r="DTB41" s="28"/>
      <c r="DTC41" s="28"/>
      <c r="DTD41" s="28"/>
      <c r="DTE41" s="28"/>
      <c r="DTF41" s="28"/>
      <c r="DTG41" s="28"/>
      <c r="DTH41" s="28"/>
      <c r="DTI41" s="28"/>
      <c r="DTJ41" s="28"/>
      <c r="DTK41" s="28"/>
      <c r="DTL41" s="28"/>
      <c r="DTM41" s="28"/>
      <c r="DTN41" s="28"/>
      <c r="DTO41" s="28"/>
      <c r="DTP41" s="28"/>
      <c r="DTQ41" s="28"/>
      <c r="DTR41" s="28"/>
      <c r="DTS41" s="28"/>
      <c r="DTT41" s="28"/>
      <c r="DTU41" s="28"/>
      <c r="DTV41" s="28"/>
      <c r="DTW41" s="28"/>
      <c r="DTX41" s="28"/>
      <c r="DTY41" s="28"/>
      <c r="DTZ41" s="28"/>
      <c r="DUA41" s="28"/>
      <c r="DUB41" s="28"/>
      <c r="DUC41" s="28"/>
      <c r="DUD41" s="28"/>
      <c r="DUE41" s="28"/>
      <c r="DUF41" s="28"/>
      <c r="DUG41" s="28"/>
      <c r="DUH41" s="28"/>
      <c r="DUI41" s="28"/>
      <c r="DUJ41" s="28"/>
      <c r="DUK41" s="28"/>
      <c r="DUL41" s="28"/>
      <c r="DUM41" s="28"/>
      <c r="DUN41" s="28"/>
      <c r="DUO41" s="28"/>
      <c r="DUP41" s="28"/>
      <c r="DUQ41" s="28"/>
      <c r="DUR41" s="28"/>
      <c r="DUS41" s="28"/>
      <c r="DUT41" s="28"/>
      <c r="DUU41" s="28"/>
      <c r="DUV41" s="28"/>
      <c r="DUW41" s="28"/>
      <c r="DUX41" s="28"/>
      <c r="DUY41" s="28"/>
      <c r="DUZ41" s="28"/>
      <c r="DVA41" s="28"/>
      <c r="DVB41" s="28"/>
      <c r="DVC41" s="28"/>
      <c r="DVD41" s="28"/>
      <c r="DVE41" s="28"/>
      <c r="DVF41" s="28"/>
      <c r="DVG41" s="28"/>
      <c r="DVH41" s="28"/>
      <c r="DVI41" s="28"/>
      <c r="DVJ41" s="28"/>
      <c r="DVK41" s="28"/>
      <c r="DVL41" s="28"/>
      <c r="DVM41" s="28"/>
      <c r="DVN41" s="28"/>
      <c r="DVO41" s="28"/>
      <c r="DVP41" s="28"/>
      <c r="DVQ41" s="28"/>
      <c r="DVR41" s="28"/>
      <c r="DVS41" s="28"/>
      <c r="DVT41" s="28"/>
      <c r="DVU41" s="28"/>
      <c r="DVV41" s="28"/>
      <c r="DVW41" s="28"/>
      <c r="DVX41" s="28"/>
      <c r="DVY41" s="28"/>
      <c r="DVZ41" s="28"/>
      <c r="DWA41" s="28"/>
      <c r="DWB41" s="28"/>
      <c r="DWC41" s="28"/>
      <c r="DWD41" s="28"/>
      <c r="DWE41" s="28"/>
      <c r="DWF41" s="28"/>
      <c r="DWG41" s="28"/>
      <c r="DWH41" s="28"/>
      <c r="DWI41" s="28"/>
      <c r="DWJ41" s="28"/>
      <c r="DWK41" s="28"/>
      <c r="DWL41" s="28"/>
      <c r="DWM41" s="28"/>
      <c r="DWN41" s="28"/>
      <c r="DWO41" s="28"/>
      <c r="DWP41" s="28"/>
      <c r="DWQ41" s="28"/>
      <c r="DWR41" s="28"/>
      <c r="DWS41" s="28"/>
      <c r="DWT41" s="28"/>
      <c r="DWU41" s="28"/>
      <c r="DWV41" s="28"/>
      <c r="DWW41" s="28"/>
      <c r="DWX41" s="28"/>
      <c r="DWY41" s="28"/>
      <c r="DWZ41" s="28"/>
      <c r="DXA41" s="28"/>
      <c r="DXB41" s="28"/>
      <c r="DXC41" s="28"/>
      <c r="DXD41" s="28"/>
      <c r="DXE41" s="28"/>
      <c r="DXF41" s="28"/>
      <c r="DXG41" s="28"/>
      <c r="DXH41" s="28"/>
      <c r="DXI41" s="28"/>
      <c r="DXJ41" s="28"/>
      <c r="DXK41" s="28"/>
      <c r="DXL41" s="28"/>
      <c r="DXM41" s="28"/>
      <c r="DXN41" s="28"/>
      <c r="DXO41" s="28"/>
      <c r="DXP41" s="28"/>
      <c r="DXQ41" s="28"/>
      <c r="DXR41" s="28"/>
      <c r="DXS41" s="28"/>
      <c r="DXT41" s="28"/>
      <c r="DXU41" s="28"/>
      <c r="DXV41" s="28"/>
      <c r="DXW41" s="28"/>
      <c r="DXX41" s="28"/>
      <c r="DXY41" s="28"/>
      <c r="DXZ41" s="28"/>
      <c r="DYA41" s="28"/>
      <c r="DYB41" s="28"/>
      <c r="DYC41" s="28"/>
      <c r="DYD41" s="28"/>
      <c r="DYE41" s="28"/>
      <c r="DYF41" s="28"/>
      <c r="DYG41" s="28"/>
      <c r="DYH41" s="28"/>
      <c r="DYI41" s="28"/>
      <c r="DYJ41" s="28"/>
      <c r="DYK41" s="28"/>
      <c r="DYL41" s="28"/>
      <c r="DYM41" s="28"/>
      <c r="DYN41" s="28"/>
      <c r="DYO41" s="28"/>
      <c r="DYP41" s="28"/>
      <c r="DYQ41" s="28"/>
      <c r="DYR41" s="28"/>
      <c r="DYS41" s="28"/>
      <c r="DYT41" s="28"/>
      <c r="DYU41" s="28"/>
      <c r="DYV41" s="28"/>
      <c r="DYW41" s="28"/>
      <c r="DYX41" s="28"/>
      <c r="DYY41" s="28"/>
      <c r="DYZ41" s="28"/>
      <c r="DZA41" s="28"/>
      <c r="DZB41" s="28"/>
      <c r="DZC41" s="28"/>
      <c r="DZD41" s="28"/>
      <c r="DZE41" s="28"/>
      <c r="DZF41" s="28"/>
      <c r="DZG41" s="28"/>
      <c r="DZH41" s="28"/>
      <c r="DZI41" s="28"/>
      <c r="DZJ41" s="28"/>
      <c r="DZK41" s="28"/>
      <c r="DZL41" s="28"/>
      <c r="DZM41" s="28"/>
      <c r="DZN41" s="28"/>
      <c r="DZO41" s="28"/>
      <c r="DZP41" s="28"/>
      <c r="DZQ41" s="28"/>
      <c r="DZR41" s="28"/>
      <c r="DZS41" s="28"/>
      <c r="DZT41" s="28"/>
      <c r="DZU41" s="28"/>
      <c r="DZV41" s="28"/>
      <c r="DZW41" s="28"/>
      <c r="DZX41" s="28"/>
      <c r="DZY41" s="28"/>
      <c r="DZZ41" s="28"/>
      <c r="EAA41" s="28"/>
      <c r="EAB41" s="28"/>
      <c r="EAC41" s="28"/>
      <c r="EAD41" s="28"/>
      <c r="EAE41" s="28"/>
      <c r="EAF41" s="28"/>
      <c r="EAG41" s="28"/>
      <c r="EAH41" s="28"/>
      <c r="EAI41" s="28"/>
      <c r="EAJ41" s="28"/>
      <c r="EAK41" s="28"/>
      <c r="EAL41" s="28"/>
      <c r="EAM41" s="28"/>
      <c r="EAN41" s="28"/>
      <c r="EAO41" s="28"/>
      <c r="EAP41" s="28"/>
      <c r="EAQ41" s="28"/>
      <c r="EAR41" s="28"/>
      <c r="EAS41" s="28"/>
      <c r="EAT41" s="28"/>
      <c r="EAU41" s="28"/>
      <c r="EAV41" s="28"/>
      <c r="EAW41" s="28"/>
      <c r="EAX41" s="28"/>
      <c r="EAY41" s="28"/>
      <c r="EAZ41" s="28"/>
      <c r="EBA41" s="28"/>
      <c r="EBB41" s="28"/>
      <c r="EBC41" s="28"/>
      <c r="EBD41" s="28"/>
      <c r="EBE41" s="28"/>
      <c r="EBF41" s="28"/>
      <c r="EBG41" s="28"/>
      <c r="EBH41" s="28"/>
      <c r="EBI41" s="28"/>
      <c r="EBJ41" s="28"/>
      <c r="EBK41" s="28"/>
      <c r="EBL41" s="28"/>
      <c r="EBM41" s="28"/>
      <c r="EBN41" s="28"/>
      <c r="EBO41" s="28"/>
      <c r="EBP41" s="28"/>
      <c r="EBQ41" s="28"/>
      <c r="EBR41" s="28"/>
      <c r="EBS41" s="28"/>
      <c r="EBT41" s="28"/>
      <c r="EBU41" s="28"/>
      <c r="EBV41" s="28"/>
      <c r="EBW41" s="28"/>
      <c r="EBX41" s="28"/>
      <c r="EBY41" s="28"/>
      <c r="EBZ41" s="28"/>
      <c r="ECA41" s="28"/>
      <c r="ECB41" s="28"/>
      <c r="ECC41" s="28"/>
      <c r="ECD41" s="28"/>
      <c r="ECE41" s="28"/>
      <c r="ECF41" s="28"/>
      <c r="ECG41" s="28"/>
      <c r="ECH41" s="28"/>
      <c r="ECI41" s="28"/>
      <c r="ECJ41" s="28"/>
      <c r="ECK41" s="28"/>
      <c r="ECL41" s="28"/>
      <c r="ECM41" s="28"/>
      <c r="ECN41" s="28"/>
      <c r="ECO41" s="28"/>
      <c r="ECP41" s="28"/>
      <c r="ECQ41" s="28"/>
      <c r="ECR41" s="28"/>
      <c r="ECS41" s="28"/>
      <c r="ECT41" s="28"/>
      <c r="ECU41" s="28"/>
      <c r="ECV41" s="28"/>
      <c r="ECW41" s="28"/>
      <c r="ECX41" s="28"/>
      <c r="ECY41" s="28"/>
      <c r="ECZ41" s="28"/>
      <c r="EDA41" s="28"/>
      <c r="EDB41" s="28"/>
      <c r="EDC41" s="28"/>
      <c r="EDD41" s="28"/>
      <c r="EDE41" s="28"/>
      <c r="EDF41" s="28"/>
      <c r="EDG41" s="28"/>
      <c r="EDH41" s="28"/>
      <c r="EDI41" s="28"/>
      <c r="EDJ41" s="28"/>
      <c r="EDK41" s="28"/>
      <c r="EDL41" s="28"/>
      <c r="EDM41" s="28"/>
      <c r="EDN41" s="28"/>
      <c r="EDO41" s="28"/>
      <c r="EDP41" s="28"/>
      <c r="EDQ41" s="28"/>
      <c r="EDR41" s="28"/>
      <c r="EDS41" s="28"/>
      <c r="EDT41" s="28"/>
      <c r="EDU41" s="28"/>
      <c r="EDV41" s="28"/>
      <c r="EDW41" s="28"/>
      <c r="EDX41" s="28"/>
      <c r="EDY41" s="28"/>
      <c r="EDZ41" s="28"/>
      <c r="EEA41" s="28"/>
      <c r="EEB41" s="28"/>
      <c r="EEC41" s="28"/>
      <c r="EED41" s="28"/>
      <c r="EEE41" s="28"/>
      <c r="EEF41" s="28"/>
      <c r="EEG41" s="28"/>
      <c r="EEH41" s="28"/>
      <c r="EEI41" s="28"/>
      <c r="EEJ41" s="28"/>
      <c r="EEK41" s="28"/>
      <c r="EEL41" s="28"/>
      <c r="EEM41" s="28"/>
      <c r="EEN41" s="28"/>
      <c r="EEO41" s="28"/>
      <c r="EEP41" s="28"/>
      <c r="EEQ41" s="28"/>
      <c r="EER41" s="28"/>
      <c r="EES41" s="28"/>
      <c r="EET41" s="28"/>
      <c r="EEU41" s="28"/>
      <c r="EEV41" s="28"/>
      <c r="EEW41" s="28"/>
      <c r="EEX41" s="28"/>
      <c r="EEY41" s="28"/>
      <c r="EEZ41" s="28"/>
      <c r="EFA41" s="28"/>
      <c r="EFB41" s="28"/>
      <c r="EFC41" s="28"/>
      <c r="EFD41" s="28"/>
      <c r="EFE41" s="28"/>
      <c r="EFF41" s="28"/>
      <c r="EFG41" s="28"/>
      <c r="EFH41" s="28"/>
      <c r="EFI41" s="28"/>
      <c r="EFJ41" s="28"/>
      <c r="EFK41" s="28"/>
      <c r="EFL41" s="28"/>
      <c r="EFM41" s="28"/>
      <c r="EFN41" s="28"/>
      <c r="EFO41" s="28"/>
      <c r="EFP41" s="28"/>
      <c r="EFQ41" s="28"/>
      <c r="EFR41" s="28"/>
      <c r="EFS41" s="28"/>
      <c r="EFT41" s="28"/>
      <c r="EFU41" s="28"/>
      <c r="EFV41" s="28"/>
      <c r="EFW41" s="28"/>
      <c r="EFX41" s="28"/>
      <c r="EFY41" s="28"/>
      <c r="EFZ41" s="28"/>
      <c r="EGA41" s="28"/>
      <c r="EGB41" s="28"/>
      <c r="EGC41" s="28"/>
      <c r="EGD41" s="28"/>
      <c r="EGE41" s="28"/>
      <c r="EGF41" s="28"/>
      <c r="EGG41" s="28"/>
      <c r="EGH41" s="28"/>
      <c r="EGI41" s="28"/>
      <c r="EGJ41" s="28"/>
      <c r="EGK41" s="28"/>
      <c r="EGL41" s="28"/>
      <c r="EGM41" s="28"/>
      <c r="EGN41" s="28"/>
      <c r="EGO41" s="28"/>
      <c r="EGP41" s="28"/>
      <c r="EGQ41" s="28"/>
      <c r="EGR41" s="28"/>
      <c r="EGS41" s="28"/>
      <c r="EGT41" s="28"/>
      <c r="EGU41" s="28"/>
      <c r="EGV41" s="28"/>
      <c r="EGW41" s="28"/>
      <c r="EGX41" s="28"/>
      <c r="EGY41" s="28"/>
      <c r="EGZ41" s="28"/>
      <c r="EHA41" s="28"/>
      <c r="EHB41" s="28"/>
      <c r="EHC41" s="28"/>
      <c r="EHD41" s="28"/>
      <c r="EHE41" s="28"/>
      <c r="EHF41" s="28"/>
      <c r="EHG41" s="28"/>
      <c r="EHH41" s="28"/>
      <c r="EHI41" s="28"/>
      <c r="EHJ41" s="28"/>
      <c r="EHK41" s="28"/>
      <c r="EHL41" s="28"/>
      <c r="EHM41" s="28"/>
      <c r="EHN41" s="28"/>
      <c r="EHO41" s="28"/>
      <c r="EHP41" s="28"/>
      <c r="EHQ41" s="28"/>
      <c r="EHR41" s="28"/>
      <c r="EHS41" s="28"/>
      <c r="EHT41" s="28"/>
      <c r="EHU41" s="28"/>
      <c r="EHV41" s="28"/>
      <c r="EHW41" s="28"/>
      <c r="EHX41" s="28"/>
      <c r="EHY41" s="28"/>
      <c r="EHZ41" s="28"/>
      <c r="EIA41" s="28"/>
      <c r="EIB41" s="28"/>
      <c r="EIC41" s="28"/>
      <c r="EID41" s="28"/>
      <c r="EIE41" s="28"/>
      <c r="EIF41" s="28"/>
      <c r="EIG41" s="28"/>
      <c r="EIH41" s="28"/>
      <c r="EII41" s="28"/>
      <c r="EIJ41" s="28"/>
      <c r="EIK41" s="28"/>
      <c r="EIL41" s="28"/>
      <c r="EIM41" s="28"/>
      <c r="EIN41" s="28"/>
      <c r="EIO41" s="28"/>
      <c r="EIP41" s="28"/>
      <c r="EIQ41" s="28"/>
      <c r="EIR41" s="28"/>
      <c r="EIS41" s="28"/>
      <c r="EIT41" s="28"/>
      <c r="EIU41" s="28"/>
      <c r="EIV41" s="28"/>
      <c r="EIW41" s="28"/>
      <c r="EIX41" s="28"/>
      <c r="EIY41" s="28"/>
      <c r="EIZ41" s="28"/>
      <c r="EJA41" s="28"/>
      <c r="EJB41" s="28"/>
      <c r="EJC41" s="28"/>
      <c r="EJD41" s="28"/>
      <c r="EJE41" s="28"/>
      <c r="EJF41" s="28"/>
      <c r="EJG41" s="28"/>
      <c r="EJH41" s="28"/>
      <c r="EJI41" s="28"/>
      <c r="EJJ41" s="28"/>
      <c r="EJK41" s="28"/>
      <c r="EJL41" s="28"/>
      <c r="EJM41" s="28"/>
      <c r="EJN41" s="28"/>
      <c r="EJO41" s="28"/>
      <c r="EJP41" s="28"/>
      <c r="EJQ41" s="28"/>
      <c r="EJR41" s="28"/>
      <c r="EJS41" s="28"/>
      <c r="EJT41" s="28"/>
      <c r="EJU41" s="28"/>
      <c r="EJV41" s="28"/>
      <c r="EJW41" s="28"/>
      <c r="EJX41" s="28"/>
      <c r="EJY41" s="28"/>
      <c r="EJZ41" s="28"/>
      <c r="EKA41" s="28"/>
      <c r="EKB41" s="28"/>
      <c r="EKC41" s="28"/>
      <c r="EKD41" s="28"/>
      <c r="EKE41" s="28"/>
      <c r="EKF41" s="28"/>
      <c r="EKG41" s="28"/>
      <c r="EKH41" s="28"/>
      <c r="EKI41" s="28"/>
      <c r="EKJ41" s="28"/>
      <c r="EKK41" s="28"/>
      <c r="EKL41" s="28"/>
      <c r="EKM41" s="28"/>
      <c r="EKN41" s="28"/>
      <c r="EKO41" s="28"/>
      <c r="EKP41" s="28"/>
      <c r="EKQ41" s="28"/>
      <c r="EKR41" s="28"/>
      <c r="EKS41" s="28"/>
      <c r="EKT41" s="28"/>
      <c r="EKU41" s="28"/>
      <c r="EKV41" s="28"/>
      <c r="EKW41" s="28"/>
      <c r="EKX41" s="28"/>
      <c r="EKY41" s="28"/>
      <c r="EKZ41" s="28"/>
      <c r="ELA41" s="28"/>
      <c r="ELB41" s="28"/>
      <c r="ELC41" s="28"/>
      <c r="ELD41" s="28"/>
      <c r="ELE41" s="28"/>
      <c r="ELF41" s="28"/>
      <c r="ELG41" s="28"/>
      <c r="ELH41" s="28"/>
      <c r="ELI41" s="28"/>
      <c r="ELJ41" s="28"/>
      <c r="ELK41" s="28"/>
      <c r="ELL41" s="28"/>
      <c r="ELM41" s="28"/>
      <c r="ELN41" s="28"/>
      <c r="ELO41" s="28"/>
      <c r="ELP41" s="28"/>
      <c r="ELQ41" s="28"/>
      <c r="ELR41" s="28"/>
      <c r="ELS41" s="28"/>
      <c r="ELT41" s="28"/>
      <c r="ELU41" s="28"/>
      <c r="ELV41" s="28"/>
      <c r="ELW41" s="28"/>
      <c r="ELX41" s="28"/>
      <c r="ELY41" s="28"/>
      <c r="ELZ41" s="28"/>
      <c r="EMA41" s="28"/>
      <c r="EMB41" s="28"/>
      <c r="EMC41" s="28"/>
      <c r="EMD41" s="28"/>
      <c r="EME41" s="28"/>
      <c r="EMF41" s="28"/>
      <c r="EMG41" s="28"/>
      <c r="EMH41" s="28"/>
      <c r="EMI41" s="28"/>
      <c r="EMJ41" s="28"/>
      <c r="EMK41" s="28"/>
      <c r="EML41" s="28"/>
      <c r="EMM41" s="28"/>
      <c r="EMN41" s="28"/>
      <c r="EMO41" s="28"/>
      <c r="EMP41" s="28"/>
      <c r="EMQ41" s="28"/>
      <c r="EMR41" s="28"/>
      <c r="EMS41" s="28"/>
      <c r="EMT41" s="28"/>
      <c r="EMU41" s="28"/>
      <c r="EMV41" s="28"/>
      <c r="EMW41" s="28"/>
      <c r="EMX41" s="28"/>
      <c r="EMY41" s="28"/>
      <c r="EMZ41" s="28"/>
      <c r="ENA41" s="28"/>
      <c r="ENB41" s="28"/>
      <c r="ENC41" s="28"/>
      <c r="END41" s="28"/>
      <c r="ENE41" s="28"/>
      <c r="ENF41" s="28"/>
      <c r="ENG41" s="28"/>
      <c r="ENH41" s="28"/>
      <c r="ENI41" s="28"/>
      <c r="ENJ41" s="28"/>
      <c r="ENK41" s="28"/>
      <c r="ENL41" s="28"/>
      <c r="ENM41" s="28"/>
      <c r="ENN41" s="28"/>
      <c r="ENO41" s="28"/>
      <c r="ENP41" s="28"/>
      <c r="ENQ41" s="28"/>
      <c r="ENR41" s="28"/>
      <c r="ENS41" s="28"/>
      <c r="ENT41" s="28"/>
      <c r="ENU41" s="28"/>
      <c r="ENV41" s="28"/>
      <c r="ENW41" s="28"/>
      <c r="ENX41" s="28"/>
      <c r="ENY41" s="28"/>
      <c r="ENZ41" s="28"/>
      <c r="EOA41" s="28"/>
      <c r="EOB41" s="28"/>
      <c r="EOC41" s="28"/>
      <c r="EOD41" s="28"/>
      <c r="EOE41" s="28"/>
      <c r="EOF41" s="28"/>
      <c r="EOG41" s="28"/>
      <c r="EOH41" s="28"/>
      <c r="EOI41" s="28"/>
      <c r="EOJ41" s="28"/>
      <c r="EOK41" s="28"/>
      <c r="EOL41" s="28"/>
      <c r="EOM41" s="28"/>
      <c r="EON41" s="28"/>
      <c r="EOO41" s="28"/>
      <c r="EOP41" s="28"/>
      <c r="EOQ41" s="28"/>
      <c r="EOR41" s="28"/>
      <c r="EOS41" s="28"/>
      <c r="EOT41" s="28"/>
      <c r="EOU41" s="28"/>
      <c r="EOV41" s="28"/>
      <c r="EOW41" s="28"/>
      <c r="EOX41" s="28"/>
      <c r="EOY41" s="28"/>
      <c r="EOZ41" s="28"/>
      <c r="EPA41" s="28"/>
      <c r="EPB41" s="28"/>
      <c r="EPC41" s="28"/>
      <c r="EPD41" s="28"/>
      <c r="EPE41" s="28"/>
      <c r="EPF41" s="28"/>
      <c r="EPG41" s="28"/>
      <c r="EPH41" s="28"/>
      <c r="EPI41" s="28"/>
      <c r="EPJ41" s="28"/>
      <c r="EPK41" s="28"/>
      <c r="EPL41" s="28"/>
      <c r="EPM41" s="28"/>
      <c r="EPN41" s="28"/>
      <c r="EPO41" s="28"/>
      <c r="EPP41" s="28"/>
      <c r="EPQ41" s="28"/>
      <c r="EPR41" s="28"/>
      <c r="EPS41" s="28"/>
      <c r="EPT41" s="28"/>
      <c r="EPU41" s="28"/>
      <c r="EPV41" s="28"/>
      <c r="EPW41" s="28"/>
      <c r="EPX41" s="28"/>
      <c r="EPY41" s="28"/>
      <c r="EPZ41" s="28"/>
      <c r="EQA41" s="28"/>
      <c r="EQB41" s="28"/>
      <c r="EQC41" s="28"/>
      <c r="EQD41" s="28"/>
      <c r="EQE41" s="28"/>
      <c r="EQF41" s="28"/>
      <c r="EQG41" s="28"/>
      <c r="EQH41" s="28"/>
      <c r="EQI41" s="28"/>
      <c r="EQJ41" s="28"/>
      <c r="EQK41" s="28"/>
      <c r="EQL41" s="28"/>
      <c r="EQM41" s="28"/>
      <c r="EQN41" s="28"/>
      <c r="EQO41" s="28"/>
      <c r="EQP41" s="28"/>
      <c r="EQQ41" s="28"/>
      <c r="EQR41" s="28"/>
      <c r="EQS41" s="28"/>
      <c r="EQT41" s="28"/>
      <c r="EQU41" s="28"/>
      <c r="EQV41" s="28"/>
      <c r="EQW41" s="28"/>
      <c r="EQX41" s="28"/>
      <c r="EQY41" s="28"/>
      <c r="EQZ41" s="28"/>
      <c r="ERA41" s="28"/>
      <c r="ERB41" s="28"/>
      <c r="ERC41" s="28"/>
      <c r="ERD41" s="28"/>
      <c r="ERE41" s="28"/>
      <c r="ERF41" s="28"/>
      <c r="ERG41" s="28"/>
      <c r="ERH41" s="28"/>
      <c r="ERI41" s="28"/>
      <c r="ERJ41" s="28"/>
      <c r="ERK41" s="28"/>
      <c r="ERL41" s="28"/>
      <c r="ERM41" s="28"/>
      <c r="ERN41" s="28"/>
      <c r="ERO41" s="28"/>
      <c r="ERP41" s="28"/>
      <c r="ERQ41" s="28"/>
      <c r="ERR41" s="28"/>
      <c r="ERS41" s="28"/>
      <c r="ERT41" s="28"/>
      <c r="ERU41" s="28"/>
      <c r="ERV41" s="28"/>
      <c r="ERW41" s="28"/>
      <c r="ERX41" s="28"/>
      <c r="ERY41" s="28"/>
      <c r="ERZ41" s="28"/>
      <c r="ESA41" s="28"/>
      <c r="ESB41" s="28"/>
      <c r="ESC41" s="28"/>
      <c r="ESD41" s="28"/>
      <c r="ESE41" s="28"/>
      <c r="ESF41" s="28"/>
      <c r="ESG41" s="28"/>
      <c r="ESH41" s="28"/>
      <c r="ESI41" s="28"/>
      <c r="ESJ41" s="28"/>
      <c r="ESK41" s="28"/>
      <c r="ESL41" s="28"/>
      <c r="ESM41" s="28"/>
      <c r="ESN41" s="28"/>
      <c r="ESO41" s="28"/>
      <c r="ESP41" s="28"/>
      <c r="ESQ41" s="28"/>
      <c r="ESR41" s="28"/>
      <c r="ESS41" s="28"/>
      <c r="EST41" s="28"/>
      <c r="ESU41" s="28"/>
      <c r="ESV41" s="28"/>
      <c r="ESW41" s="28"/>
      <c r="ESX41" s="28"/>
      <c r="ESY41" s="28"/>
      <c r="ESZ41" s="28"/>
      <c r="ETA41" s="28"/>
      <c r="ETB41" s="28"/>
      <c r="ETC41" s="28"/>
      <c r="ETD41" s="28"/>
      <c r="ETE41" s="28"/>
      <c r="ETF41" s="28"/>
      <c r="ETG41" s="28"/>
      <c r="ETH41" s="28"/>
      <c r="ETI41" s="28"/>
      <c r="ETJ41" s="28"/>
      <c r="ETK41" s="28"/>
      <c r="ETL41" s="28"/>
      <c r="ETM41" s="28"/>
      <c r="ETN41" s="28"/>
      <c r="ETO41" s="28"/>
      <c r="ETP41" s="28"/>
      <c r="ETQ41" s="28"/>
      <c r="ETR41" s="28"/>
      <c r="ETS41" s="28"/>
      <c r="ETT41" s="28"/>
      <c r="ETU41" s="28"/>
      <c r="ETV41" s="28"/>
      <c r="ETW41" s="28"/>
      <c r="ETX41" s="28"/>
      <c r="ETY41" s="28"/>
      <c r="ETZ41" s="28"/>
      <c r="EUA41" s="28"/>
      <c r="EUB41" s="28"/>
      <c r="EUC41" s="28"/>
      <c r="EUD41" s="28"/>
      <c r="EUE41" s="28"/>
      <c r="EUF41" s="28"/>
      <c r="EUG41" s="28"/>
      <c r="EUH41" s="28"/>
      <c r="EUI41" s="28"/>
      <c r="EUJ41" s="28"/>
      <c r="EUK41" s="28"/>
      <c r="EUL41" s="28"/>
      <c r="EUM41" s="28"/>
      <c r="EUN41" s="28"/>
      <c r="EUO41" s="28"/>
      <c r="EUP41" s="28"/>
      <c r="EUQ41" s="28"/>
      <c r="EUR41" s="28"/>
      <c r="EUS41" s="28"/>
      <c r="EUT41" s="28"/>
      <c r="EUU41" s="28"/>
      <c r="EUV41" s="28"/>
      <c r="EUW41" s="28"/>
      <c r="EUX41" s="28"/>
      <c r="EUY41" s="28"/>
      <c r="EUZ41" s="28"/>
      <c r="EVA41" s="28"/>
      <c r="EVB41" s="28"/>
      <c r="EVC41" s="28"/>
      <c r="EVD41" s="28"/>
      <c r="EVE41" s="28"/>
      <c r="EVF41" s="28"/>
      <c r="EVG41" s="28"/>
      <c r="EVH41" s="28"/>
      <c r="EVI41" s="28"/>
      <c r="EVJ41" s="28"/>
      <c r="EVK41" s="28"/>
      <c r="EVL41" s="28"/>
      <c r="EVM41" s="28"/>
      <c r="EVN41" s="28"/>
      <c r="EVO41" s="28"/>
      <c r="EVP41" s="28"/>
      <c r="EVQ41" s="28"/>
      <c r="EVR41" s="28"/>
      <c r="EVS41" s="28"/>
      <c r="EVT41" s="28"/>
      <c r="EVU41" s="28"/>
      <c r="EVV41" s="28"/>
      <c r="EVW41" s="28"/>
      <c r="EVX41" s="28"/>
      <c r="EVY41" s="28"/>
      <c r="EVZ41" s="28"/>
      <c r="EWA41" s="28"/>
      <c r="EWB41" s="28"/>
      <c r="EWC41" s="28"/>
      <c r="EWD41" s="28"/>
      <c r="EWE41" s="28"/>
      <c r="EWF41" s="28"/>
      <c r="EWG41" s="28"/>
      <c r="EWH41" s="28"/>
      <c r="EWI41" s="28"/>
      <c r="EWJ41" s="28"/>
      <c r="EWK41" s="28"/>
      <c r="EWL41" s="28"/>
      <c r="EWM41" s="28"/>
      <c r="EWN41" s="28"/>
      <c r="EWO41" s="28"/>
      <c r="EWP41" s="28"/>
      <c r="EWQ41" s="28"/>
      <c r="EWR41" s="28"/>
      <c r="EWS41" s="28"/>
      <c r="EWT41" s="28"/>
      <c r="EWU41" s="28"/>
      <c r="EWV41" s="28"/>
      <c r="EWW41" s="28"/>
      <c r="EWX41" s="28"/>
      <c r="EWY41" s="28"/>
      <c r="EWZ41" s="28"/>
      <c r="EXA41" s="28"/>
      <c r="EXB41" s="28"/>
      <c r="EXC41" s="28"/>
      <c r="EXD41" s="28"/>
      <c r="EXE41" s="28"/>
      <c r="EXF41" s="28"/>
      <c r="EXG41" s="28"/>
      <c r="EXH41" s="28"/>
      <c r="EXI41" s="28"/>
      <c r="EXJ41" s="28"/>
      <c r="EXK41" s="28"/>
      <c r="EXL41" s="28"/>
      <c r="EXM41" s="28"/>
      <c r="EXN41" s="28"/>
      <c r="EXO41" s="28"/>
      <c r="EXP41" s="28"/>
      <c r="EXQ41" s="28"/>
      <c r="EXR41" s="28"/>
      <c r="EXS41" s="28"/>
      <c r="EXT41" s="28"/>
      <c r="EXU41" s="28"/>
      <c r="EXV41" s="28"/>
      <c r="EXW41" s="28"/>
      <c r="EXX41" s="28"/>
      <c r="EXY41" s="28"/>
      <c r="EXZ41" s="28"/>
      <c r="EYA41" s="28"/>
      <c r="EYB41" s="28"/>
      <c r="EYC41" s="28"/>
      <c r="EYD41" s="28"/>
      <c r="EYE41" s="28"/>
      <c r="EYF41" s="28"/>
      <c r="EYG41" s="28"/>
      <c r="EYH41" s="28"/>
      <c r="EYI41" s="28"/>
      <c r="EYJ41" s="28"/>
      <c r="EYK41" s="28"/>
      <c r="EYL41" s="28"/>
      <c r="EYM41" s="28"/>
      <c r="EYN41" s="28"/>
      <c r="EYO41" s="28"/>
      <c r="EYP41" s="28"/>
      <c r="EYQ41" s="28"/>
      <c r="EYR41" s="28"/>
      <c r="EYS41" s="28"/>
      <c r="EYT41" s="28"/>
      <c r="EYU41" s="28"/>
      <c r="EYV41" s="28"/>
      <c r="EYW41" s="28"/>
      <c r="EYX41" s="28"/>
      <c r="EYY41" s="28"/>
      <c r="EYZ41" s="28"/>
      <c r="EZA41" s="28"/>
      <c r="EZB41" s="28"/>
      <c r="EZC41" s="28"/>
      <c r="EZD41" s="28"/>
      <c r="EZE41" s="28"/>
      <c r="EZF41" s="28"/>
      <c r="EZG41" s="28"/>
      <c r="EZH41" s="28"/>
      <c r="EZI41" s="28"/>
      <c r="EZJ41" s="28"/>
      <c r="EZK41" s="28"/>
      <c r="EZL41" s="28"/>
      <c r="EZM41" s="28"/>
      <c r="EZN41" s="28"/>
      <c r="EZO41" s="28"/>
      <c r="EZP41" s="28"/>
      <c r="EZQ41" s="28"/>
      <c r="EZR41" s="28"/>
      <c r="EZS41" s="28"/>
      <c r="EZT41" s="28"/>
      <c r="EZU41" s="28"/>
      <c r="EZV41" s="28"/>
      <c r="EZW41" s="28"/>
      <c r="EZX41" s="28"/>
      <c r="EZY41" s="28"/>
      <c r="EZZ41" s="28"/>
      <c r="FAA41" s="28"/>
      <c r="FAB41" s="28"/>
      <c r="FAC41" s="28"/>
      <c r="FAD41" s="28"/>
      <c r="FAE41" s="28"/>
      <c r="FAF41" s="28"/>
      <c r="FAG41" s="28"/>
      <c r="FAH41" s="28"/>
      <c r="FAI41" s="28"/>
      <c r="FAJ41" s="28"/>
      <c r="FAK41" s="28"/>
      <c r="FAL41" s="28"/>
      <c r="FAM41" s="28"/>
      <c r="FAN41" s="28"/>
      <c r="FAO41" s="28"/>
      <c r="FAP41" s="28"/>
      <c r="FAQ41" s="28"/>
      <c r="FAR41" s="28"/>
      <c r="FAS41" s="28"/>
      <c r="FAT41" s="28"/>
      <c r="FAU41" s="28"/>
      <c r="FAV41" s="28"/>
      <c r="FAW41" s="28"/>
      <c r="FAX41" s="28"/>
      <c r="FAY41" s="28"/>
      <c r="FAZ41" s="28"/>
      <c r="FBA41" s="28"/>
      <c r="FBB41" s="28"/>
      <c r="FBC41" s="28"/>
      <c r="FBD41" s="28"/>
      <c r="FBE41" s="28"/>
      <c r="FBF41" s="28"/>
      <c r="FBG41" s="28"/>
      <c r="FBH41" s="28"/>
      <c r="FBI41" s="28"/>
      <c r="FBJ41" s="28"/>
      <c r="FBK41" s="28"/>
      <c r="FBL41" s="28"/>
      <c r="FBM41" s="28"/>
      <c r="FBN41" s="28"/>
      <c r="FBO41" s="28"/>
      <c r="FBP41" s="28"/>
      <c r="FBQ41" s="28"/>
      <c r="FBR41" s="28"/>
      <c r="FBS41" s="28"/>
      <c r="FBT41" s="28"/>
      <c r="FBU41" s="28"/>
      <c r="FBV41" s="28"/>
      <c r="FBW41" s="28"/>
      <c r="FBX41" s="28"/>
      <c r="FBY41" s="28"/>
      <c r="FBZ41" s="28"/>
      <c r="FCA41" s="28"/>
      <c r="FCB41" s="28"/>
      <c r="FCC41" s="28"/>
      <c r="FCD41" s="28"/>
      <c r="FCE41" s="28"/>
      <c r="FCF41" s="28"/>
      <c r="FCG41" s="28"/>
      <c r="FCH41" s="28"/>
      <c r="FCI41" s="28"/>
      <c r="FCJ41" s="28"/>
      <c r="FCK41" s="28"/>
      <c r="FCL41" s="28"/>
      <c r="FCM41" s="28"/>
      <c r="FCN41" s="28"/>
      <c r="FCO41" s="28"/>
      <c r="FCP41" s="28"/>
      <c r="FCQ41" s="28"/>
      <c r="FCR41" s="28"/>
      <c r="FCS41" s="28"/>
      <c r="FCT41" s="28"/>
      <c r="FCU41" s="28"/>
      <c r="FCV41" s="28"/>
      <c r="FCW41" s="28"/>
      <c r="FCX41" s="28"/>
      <c r="FCY41" s="28"/>
      <c r="FCZ41" s="28"/>
      <c r="FDA41" s="28"/>
      <c r="FDB41" s="28"/>
      <c r="FDC41" s="28"/>
      <c r="FDD41" s="28"/>
      <c r="FDE41" s="28"/>
      <c r="FDF41" s="28"/>
      <c r="FDG41" s="28"/>
      <c r="FDH41" s="28"/>
      <c r="FDI41" s="28"/>
      <c r="FDJ41" s="28"/>
      <c r="FDK41" s="28"/>
      <c r="FDL41" s="28"/>
      <c r="FDM41" s="28"/>
      <c r="FDN41" s="28"/>
      <c r="FDO41" s="28"/>
      <c r="FDP41" s="28"/>
      <c r="FDQ41" s="28"/>
      <c r="FDR41" s="28"/>
      <c r="FDS41" s="28"/>
      <c r="FDT41" s="28"/>
      <c r="FDU41" s="28"/>
      <c r="FDV41" s="28"/>
      <c r="FDW41" s="28"/>
      <c r="FDX41" s="28"/>
      <c r="FDY41" s="28"/>
      <c r="FDZ41" s="28"/>
      <c r="FEA41" s="28"/>
      <c r="FEB41" s="28"/>
      <c r="FEC41" s="28"/>
      <c r="FED41" s="28"/>
      <c r="FEE41" s="28"/>
      <c r="FEF41" s="28"/>
      <c r="FEG41" s="28"/>
      <c r="FEH41" s="28"/>
      <c r="FEI41" s="28"/>
      <c r="FEJ41" s="28"/>
      <c r="FEK41" s="28"/>
      <c r="FEL41" s="28"/>
      <c r="FEM41" s="28"/>
      <c r="FEN41" s="28"/>
      <c r="FEO41" s="28"/>
      <c r="FEP41" s="28"/>
      <c r="FEQ41" s="28"/>
      <c r="FER41" s="28"/>
      <c r="FES41" s="28"/>
      <c r="FET41" s="28"/>
      <c r="FEU41" s="28"/>
      <c r="FEV41" s="28"/>
      <c r="FEW41" s="28"/>
      <c r="FEX41" s="28"/>
      <c r="FEY41" s="28"/>
      <c r="FEZ41" s="28"/>
      <c r="FFA41" s="28"/>
      <c r="FFB41" s="28"/>
      <c r="FFC41" s="28"/>
      <c r="FFD41" s="28"/>
      <c r="FFE41" s="28"/>
      <c r="FFF41" s="28"/>
      <c r="FFG41" s="28"/>
      <c r="FFH41" s="28"/>
      <c r="FFI41" s="28"/>
      <c r="FFJ41" s="28"/>
      <c r="FFK41" s="28"/>
      <c r="FFL41" s="28"/>
      <c r="FFM41" s="28"/>
      <c r="FFN41" s="28"/>
      <c r="FFO41" s="28"/>
      <c r="FFP41" s="28"/>
      <c r="FFQ41" s="28"/>
      <c r="FFR41" s="28"/>
      <c r="FFS41" s="28"/>
      <c r="FFT41" s="28"/>
      <c r="FFU41" s="28"/>
      <c r="FFV41" s="28"/>
      <c r="FFW41" s="28"/>
      <c r="FFX41" s="28"/>
      <c r="FFY41" s="28"/>
      <c r="FFZ41" s="28"/>
      <c r="FGA41" s="28"/>
      <c r="FGB41" s="28"/>
      <c r="FGC41" s="28"/>
      <c r="FGD41" s="28"/>
      <c r="FGE41" s="28"/>
      <c r="FGF41" s="28"/>
      <c r="FGG41" s="28"/>
      <c r="FGH41" s="28"/>
      <c r="FGI41" s="28"/>
      <c r="FGJ41" s="28"/>
      <c r="FGK41" s="28"/>
      <c r="FGL41" s="28"/>
      <c r="FGM41" s="28"/>
      <c r="FGN41" s="28"/>
      <c r="FGO41" s="28"/>
      <c r="FGP41" s="28"/>
      <c r="FGQ41" s="28"/>
      <c r="FGR41" s="28"/>
      <c r="FGS41" s="28"/>
      <c r="FGT41" s="28"/>
      <c r="FGU41" s="28"/>
      <c r="FGV41" s="28"/>
      <c r="FGW41" s="28"/>
      <c r="FGX41" s="28"/>
      <c r="FGY41" s="28"/>
      <c r="FGZ41" s="28"/>
      <c r="FHA41" s="28"/>
      <c r="FHB41" s="28"/>
      <c r="FHC41" s="28"/>
      <c r="FHD41" s="28"/>
      <c r="FHE41" s="28"/>
      <c r="FHF41" s="28"/>
      <c r="FHG41" s="28"/>
      <c r="FHH41" s="28"/>
      <c r="FHI41" s="28"/>
      <c r="FHJ41" s="28"/>
      <c r="FHK41" s="28"/>
      <c r="FHL41" s="28"/>
      <c r="FHM41" s="28"/>
      <c r="FHN41" s="28"/>
      <c r="FHO41" s="28"/>
      <c r="FHP41" s="28"/>
      <c r="FHQ41" s="28"/>
      <c r="FHR41" s="28"/>
      <c r="FHS41" s="28"/>
      <c r="FHT41" s="28"/>
      <c r="FHU41" s="28"/>
      <c r="FHV41" s="28"/>
      <c r="FHW41" s="28"/>
      <c r="FHX41" s="28"/>
      <c r="FHY41" s="28"/>
      <c r="FHZ41" s="28"/>
      <c r="FIA41" s="28"/>
      <c r="FIB41" s="28"/>
      <c r="FIC41" s="28"/>
      <c r="FID41" s="28"/>
      <c r="FIE41" s="28"/>
      <c r="FIF41" s="28"/>
      <c r="FIG41" s="28"/>
      <c r="FIH41" s="28"/>
      <c r="FII41" s="28"/>
      <c r="FIJ41" s="28"/>
      <c r="FIK41" s="28"/>
      <c r="FIL41" s="28"/>
      <c r="FIM41" s="28"/>
      <c r="FIN41" s="28"/>
      <c r="FIO41" s="28"/>
      <c r="FIP41" s="28"/>
      <c r="FIQ41" s="28"/>
      <c r="FIR41" s="28"/>
      <c r="FIS41" s="28"/>
      <c r="FIT41" s="28"/>
      <c r="FIU41" s="28"/>
      <c r="FIV41" s="28"/>
      <c r="FIW41" s="28"/>
      <c r="FIX41" s="28"/>
      <c r="FIY41" s="28"/>
      <c r="FIZ41" s="28"/>
      <c r="FJA41" s="28"/>
      <c r="FJB41" s="28"/>
      <c r="FJC41" s="28"/>
      <c r="FJD41" s="28"/>
      <c r="FJE41" s="28"/>
      <c r="FJF41" s="28"/>
      <c r="FJG41" s="28"/>
      <c r="FJH41" s="28"/>
      <c r="FJI41" s="28"/>
      <c r="FJJ41" s="28"/>
      <c r="FJK41" s="28"/>
      <c r="FJL41" s="28"/>
      <c r="FJM41" s="28"/>
      <c r="FJN41" s="28"/>
      <c r="FJO41" s="28"/>
      <c r="FJP41" s="28"/>
      <c r="FJQ41" s="28"/>
      <c r="FJR41" s="28"/>
      <c r="FJS41" s="28"/>
      <c r="FJT41" s="28"/>
      <c r="FJU41" s="28"/>
      <c r="FJV41" s="28"/>
      <c r="FJW41" s="28"/>
      <c r="FJX41" s="28"/>
      <c r="FJY41" s="28"/>
      <c r="FJZ41" s="28"/>
      <c r="FKA41" s="28"/>
      <c r="FKB41" s="28"/>
      <c r="FKC41" s="28"/>
      <c r="FKD41" s="28"/>
      <c r="FKE41" s="28"/>
      <c r="FKF41" s="28"/>
      <c r="FKG41" s="28"/>
      <c r="FKH41" s="28"/>
      <c r="FKI41" s="28"/>
      <c r="FKJ41" s="28"/>
      <c r="FKK41" s="28"/>
      <c r="FKL41" s="28"/>
      <c r="FKM41" s="28"/>
      <c r="FKN41" s="28"/>
      <c r="FKO41" s="28"/>
      <c r="FKP41" s="28"/>
      <c r="FKQ41" s="28"/>
      <c r="FKR41" s="28"/>
      <c r="FKS41" s="28"/>
      <c r="FKT41" s="28"/>
      <c r="FKU41" s="28"/>
      <c r="FKV41" s="28"/>
      <c r="FKW41" s="28"/>
      <c r="FKX41" s="28"/>
      <c r="FKY41" s="28"/>
      <c r="FKZ41" s="28"/>
      <c r="FLA41" s="28"/>
      <c r="FLB41" s="28"/>
      <c r="FLC41" s="28"/>
      <c r="FLD41" s="28"/>
      <c r="FLE41" s="28"/>
      <c r="FLF41" s="28"/>
      <c r="FLG41" s="28"/>
      <c r="FLH41" s="28"/>
      <c r="FLI41" s="28"/>
      <c r="FLJ41" s="28"/>
      <c r="FLK41" s="28"/>
      <c r="FLL41" s="28"/>
      <c r="FLM41" s="28"/>
      <c r="FLN41" s="28"/>
      <c r="FLO41" s="28"/>
      <c r="FLP41" s="28"/>
      <c r="FLQ41" s="28"/>
      <c r="FLR41" s="28"/>
      <c r="FLS41" s="28"/>
      <c r="FLT41" s="28"/>
      <c r="FLU41" s="28"/>
      <c r="FLV41" s="28"/>
      <c r="FLW41" s="28"/>
      <c r="FLX41" s="28"/>
      <c r="FLY41" s="28"/>
      <c r="FLZ41" s="28"/>
      <c r="FMA41" s="28"/>
      <c r="FMB41" s="28"/>
      <c r="FMC41" s="28"/>
      <c r="FMD41" s="28"/>
      <c r="FME41" s="28"/>
      <c r="FMF41" s="28"/>
      <c r="FMG41" s="28"/>
      <c r="FMH41" s="28"/>
      <c r="FMI41" s="28"/>
      <c r="FMJ41" s="28"/>
      <c r="FMK41" s="28"/>
      <c r="FML41" s="28"/>
      <c r="FMM41" s="28"/>
      <c r="FMN41" s="28"/>
      <c r="FMO41" s="28"/>
      <c r="FMP41" s="28"/>
      <c r="FMQ41" s="28"/>
      <c r="FMR41" s="28"/>
      <c r="FMS41" s="28"/>
      <c r="FMT41" s="28"/>
      <c r="FMU41" s="28"/>
      <c r="FMV41" s="28"/>
      <c r="FMW41" s="28"/>
      <c r="FMX41" s="28"/>
      <c r="FMY41" s="28"/>
      <c r="FMZ41" s="28"/>
      <c r="FNA41" s="28"/>
      <c r="FNB41" s="28"/>
      <c r="FNC41" s="28"/>
      <c r="FND41" s="28"/>
      <c r="FNE41" s="28"/>
      <c r="FNF41" s="28"/>
      <c r="FNG41" s="28"/>
      <c r="FNH41" s="28"/>
      <c r="FNI41" s="28"/>
      <c r="FNJ41" s="28"/>
      <c r="FNK41" s="28"/>
      <c r="FNL41" s="28"/>
      <c r="FNM41" s="28"/>
      <c r="FNN41" s="28"/>
      <c r="FNO41" s="28"/>
      <c r="FNP41" s="28"/>
      <c r="FNQ41" s="28"/>
      <c r="FNR41" s="28"/>
      <c r="FNS41" s="28"/>
      <c r="FNT41" s="28"/>
      <c r="FNU41" s="28"/>
      <c r="FNV41" s="28"/>
      <c r="FNW41" s="28"/>
      <c r="FNX41" s="28"/>
      <c r="FNY41" s="28"/>
      <c r="FNZ41" s="28"/>
      <c r="FOA41" s="28"/>
      <c r="FOB41" s="28"/>
      <c r="FOC41" s="28"/>
      <c r="FOD41" s="28"/>
      <c r="FOE41" s="28"/>
      <c r="FOF41" s="28"/>
      <c r="FOG41" s="28"/>
      <c r="FOH41" s="28"/>
      <c r="FOI41" s="28"/>
      <c r="FOJ41" s="28"/>
      <c r="FOK41" s="28"/>
      <c r="FOL41" s="28"/>
      <c r="FOM41" s="28"/>
      <c r="FON41" s="28"/>
      <c r="FOO41" s="28"/>
      <c r="FOP41" s="28"/>
      <c r="FOQ41" s="28"/>
      <c r="FOR41" s="28"/>
      <c r="FOS41" s="28"/>
      <c r="FOT41" s="28"/>
      <c r="FOU41" s="28"/>
      <c r="FOV41" s="28"/>
      <c r="FOW41" s="28"/>
      <c r="FOX41" s="28"/>
      <c r="FOY41" s="28"/>
      <c r="FOZ41" s="28"/>
      <c r="FPA41" s="28"/>
      <c r="FPB41" s="28"/>
      <c r="FPC41" s="28"/>
      <c r="FPD41" s="28"/>
      <c r="FPE41" s="28"/>
      <c r="FPF41" s="28"/>
      <c r="FPG41" s="28"/>
      <c r="FPH41" s="28"/>
      <c r="FPI41" s="28"/>
      <c r="FPJ41" s="28"/>
      <c r="FPK41" s="28"/>
      <c r="FPL41" s="28"/>
      <c r="FPM41" s="28"/>
      <c r="FPN41" s="28"/>
      <c r="FPO41" s="28"/>
      <c r="FPP41" s="28"/>
      <c r="FPQ41" s="28"/>
      <c r="FPR41" s="28"/>
      <c r="FPS41" s="28"/>
      <c r="FPT41" s="28"/>
      <c r="FPU41" s="28"/>
      <c r="FPV41" s="28"/>
      <c r="FPW41" s="28"/>
      <c r="FPX41" s="28"/>
      <c r="FPY41" s="28"/>
      <c r="FPZ41" s="28"/>
      <c r="FQA41" s="28"/>
      <c r="FQB41" s="28"/>
      <c r="FQC41" s="28"/>
      <c r="FQD41" s="28"/>
      <c r="FQE41" s="28"/>
      <c r="FQF41" s="28"/>
      <c r="FQG41" s="28"/>
      <c r="FQH41" s="28"/>
      <c r="FQI41" s="28"/>
      <c r="FQJ41" s="28"/>
      <c r="FQK41" s="28"/>
      <c r="FQL41" s="28"/>
      <c r="FQM41" s="28"/>
      <c r="FQN41" s="28"/>
      <c r="FQO41" s="28"/>
      <c r="FQP41" s="28"/>
      <c r="FQQ41" s="28"/>
      <c r="FQR41" s="28"/>
      <c r="FQS41" s="28"/>
      <c r="FQT41" s="28"/>
      <c r="FQU41" s="28"/>
      <c r="FQV41" s="28"/>
      <c r="FQW41" s="28"/>
      <c r="FQX41" s="28"/>
      <c r="FQY41" s="28"/>
      <c r="FQZ41" s="28"/>
      <c r="FRA41" s="28"/>
      <c r="FRB41" s="28"/>
      <c r="FRC41" s="28"/>
      <c r="FRD41" s="28"/>
      <c r="FRE41" s="28"/>
      <c r="FRF41" s="28"/>
      <c r="FRG41" s="28"/>
      <c r="FRH41" s="28"/>
      <c r="FRI41" s="28"/>
      <c r="FRJ41" s="28"/>
      <c r="FRK41" s="28"/>
      <c r="FRL41" s="28"/>
      <c r="FRM41" s="28"/>
      <c r="FRN41" s="28"/>
      <c r="FRO41" s="28"/>
      <c r="FRP41" s="28"/>
      <c r="FRQ41" s="28"/>
      <c r="FRR41" s="28"/>
      <c r="FRS41" s="28"/>
      <c r="FRT41" s="28"/>
      <c r="FRU41" s="28"/>
      <c r="FRV41" s="28"/>
      <c r="FRW41" s="28"/>
      <c r="FRX41" s="28"/>
      <c r="FRY41" s="28"/>
      <c r="FRZ41" s="28"/>
      <c r="FSA41" s="28"/>
      <c r="FSB41" s="28"/>
      <c r="FSC41" s="28"/>
      <c r="FSD41" s="28"/>
      <c r="FSE41" s="28"/>
      <c r="FSF41" s="28"/>
      <c r="FSG41" s="28"/>
      <c r="FSH41" s="28"/>
      <c r="FSI41" s="28"/>
      <c r="FSJ41" s="28"/>
      <c r="FSK41" s="28"/>
      <c r="FSL41" s="28"/>
      <c r="FSM41" s="28"/>
      <c r="FSN41" s="28"/>
      <c r="FSO41" s="28"/>
      <c r="FSP41" s="28"/>
      <c r="FSQ41" s="28"/>
      <c r="FSR41" s="28"/>
      <c r="FSS41" s="28"/>
      <c r="FST41" s="28"/>
      <c r="FSU41" s="28"/>
      <c r="FSV41" s="28"/>
      <c r="FSW41" s="28"/>
      <c r="FSX41" s="28"/>
      <c r="FSY41" s="28"/>
      <c r="FSZ41" s="28"/>
      <c r="FTA41" s="28"/>
      <c r="FTB41" s="28"/>
      <c r="FTC41" s="28"/>
      <c r="FTD41" s="28"/>
      <c r="FTE41" s="28"/>
      <c r="FTF41" s="28"/>
      <c r="FTG41" s="28"/>
      <c r="FTH41" s="28"/>
      <c r="FTI41" s="28"/>
      <c r="FTJ41" s="28"/>
      <c r="FTK41" s="28"/>
      <c r="FTL41" s="28"/>
      <c r="FTM41" s="28"/>
      <c r="FTN41" s="28"/>
      <c r="FTO41" s="28"/>
      <c r="FTP41" s="28"/>
      <c r="FTQ41" s="28"/>
      <c r="FTR41" s="28"/>
      <c r="FTS41" s="28"/>
      <c r="FTT41" s="28"/>
      <c r="FTU41" s="28"/>
      <c r="FTV41" s="28"/>
      <c r="FTW41" s="28"/>
      <c r="FTX41" s="28"/>
      <c r="FTY41" s="28"/>
      <c r="FTZ41" s="28"/>
      <c r="FUA41" s="28"/>
      <c r="FUB41" s="28"/>
      <c r="FUC41" s="28"/>
      <c r="FUD41" s="28"/>
      <c r="FUE41" s="28"/>
      <c r="FUF41" s="28"/>
      <c r="FUG41" s="28"/>
      <c r="FUH41" s="28"/>
      <c r="FUI41" s="28"/>
      <c r="FUJ41" s="28"/>
      <c r="FUK41" s="28"/>
      <c r="FUL41" s="28"/>
      <c r="FUM41" s="28"/>
      <c r="FUN41" s="28"/>
      <c r="FUO41" s="28"/>
      <c r="FUP41" s="28"/>
      <c r="FUQ41" s="28"/>
      <c r="FUR41" s="28"/>
      <c r="FUS41" s="28"/>
      <c r="FUT41" s="28"/>
      <c r="FUU41" s="28"/>
      <c r="FUV41" s="28"/>
      <c r="FUW41" s="28"/>
      <c r="FUX41" s="28"/>
      <c r="FUY41" s="28"/>
      <c r="FUZ41" s="28"/>
      <c r="FVA41" s="28"/>
      <c r="FVB41" s="28"/>
      <c r="FVC41" s="28"/>
      <c r="FVD41" s="28"/>
      <c r="FVE41" s="28"/>
      <c r="FVF41" s="28"/>
      <c r="FVG41" s="28"/>
      <c r="FVH41" s="28"/>
      <c r="FVI41" s="28"/>
      <c r="FVJ41" s="28"/>
      <c r="FVK41" s="28"/>
      <c r="FVL41" s="28"/>
      <c r="FVM41" s="28"/>
      <c r="FVN41" s="28"/>
      <c r="FVO41" s="28"/>
      <c r="FVP41" s="28"/>
      <c r="FVQ41" s="28"/>
      <c r="FVR41" s="28"/>
      <c r="FVS41" s="28"/>
      <c r="FVT41" s="28"/>
      <c r="FVU41" s="28"/>
      <c r="FVV41" s="28"/>
      <c r="FVW41" s="28"/>
      <c r="FVX41" s="28"/>
      <c r="FVY41" s="28"/>
      <c r="FVZ41" s="28"/>
      <c r="FWA41" s="28"/>
      <c r="FWB41" s="28"/>
      <c r="FWC41" s="28"/>
      <c r="FWD41" s="28"/>
      <c r="FWE41" s="28"/>
      <c r="FWF41" s="28"/>
      <c r="FWG41" s="28"/>
      <c r="FWH41" s="28"/>
      <c r="FWI41" s="28"/>
      <c r="FWJ41" s="28"/>
      <c r="FWK41" s="28"/>
      <c r="FWL41" s="28"/>
      <c r="FWM41" s="28"/>
      <c r="FWN41" s="28"/>
      <c r="FWO41" s="28"/>
      <c r="FWP41" s="28"/>
      <c r="FWQ41" s="28"/>
      <c r="FWR41" s="28"/>
      <c r="FWS41" s="28"/>
      <c r="FWT41" s="28"/>
      <c r="FWU41" s="28"/>
      <c r="FWV41" s="28"/>
      <c r="FWW41" s="28"/>
      <c r="FWX41" s="28"/>
      <c r="FWY41" s="28"/>
      <c r="FWZ41" s="28"/>
      <c r="FXA41" s="28"/>
      <c r="FXB41" s="28"/>
      <c r="FXC41" s="28"/>
      <c r="FXD41" s="28"/>
      <c r="FXE41" s="28"/>
      <c r="FXF41" s="28"/>
      <c r="FXG41" s="28"/>
      <c r="FXH41" s="28"/>
      <c r="FXI41" s="28"/>
      <c r="FXJ41" s="28"/>
      <c r="FXK41" s="28"/>
      <c r="FXL41" s="28"/>
      <c r="FXM41" s="28"/>
      <c r="FXN41" s="28"/>
      <c r="FXO41" s="28"/>
      <c r="FXP41" s="28"/>
      <c r="FXQ41" s="28"/>
      <c r="FXR41" s="28"/>
      <c r="FXS41" s="28"/>
      <c r="FXT41" s="28"/>
      <c r="FXU41" s="28"/>
      <c r="FXV41" s="28"/>
      <c r="FXW41" s="28"/>
      <c r="FXX41" s="28"/>
      <c r="FXY41" s="28"/>
      <c r="FXZ41" s="28"/>
      <c r="FYA41" s="28"/>
      <c r="FYB41" s="28"/>
      <c r="FYC41" s="28"/>
      <c r="FYD41" s="28"/>
      <c r="FYE41" s="28"/>
      <c r="FYF41" s="28"/>
      <c r="FYG41" s="28"/>
      <c r="FYH41" s="28"/>
      <c r="FYI41" s="28"/>
      <c r="FYJ41" s="28"/>
      <c r="FYK41" s="28"/>
      <c r="FYL41" s="28"/>
      <c r="FYM41" s="28"/>
      <c r="FYN41" s="28"/>
      <c r="FYO41" s="28"/>
      <c r="FYP41" s="28"/>
      <c r="FYQ41" s="28"/>
      <c r="FYR41" s="28"/>
      <c r="FYS41" s="28"/>
      <c r="FYT41" s="28"/>
      <c r="FYU41" s="28"/>
      <c r="FYV41" s="28"/>
      <c r="FYW41" s="28"/>
      <c r="FYX41" s="28"/>
      <c r="FYY41" s="28"/>
      <c r="FYZ41" s="28"/>
      <c r="FZA41" s="28"/>
      <c r="FZB41" s="28"/>
      <c r="FZC41" s="28"/>
      <c r="FZD41" s="28"/>
      <c r="FZE41" s="28"/>
      <c r="FZF41" s="28"/>
      <c r="FZG41" s="28"/>
      <c r="FZH41" s="28"/>
      <c r="FZI41" s="28"/>
      <c r="FZJ41" s="28"/>
      <c r="FZK41" s="28"/>
      <c r="FZL41" s="28"/>
      <c r="FZM41" s="28"/>
      <c r="FZN41" s="28"/>
      <c r="FZO41" s="28"/>
      <c r="FZP41" s="28"/>
      <c r="FZQ41" s="28"/>
      <c r="FZR41" s="28"/>
      <c r="FZS41" s="28"/>
      <c r="FZT41" s="28"/>
      <c r="FZU41" s="28"/>
      <c r="FZV41" s="28"/>
      <c r="FZW41" s="28"/>
      <c r="FZX41" s="28"/>
      <c r="FZY41" s="28"/>
      <c r="FZZ41" s="28"/>
      <c r="GAA41" s="28"/>
      <c r="GAB41" s="28"/>
      <c r="GAC41" s="28"/>
      <c r="GAD41" s="28"/>
      <c r="GAE41" s="28"/>
      <c r="GAF41" s="28"/>
      <c r="GAG41" s="28"/>
      <c r="GAH41" s="28"/>
      <c r="GAI41" s="28"/>
      <c r="GAJ41" s="28"/>
      <c r="GAK41" s="28"/>
      <c r="GAL41" s="28"/>
      <c r="GAM41" s="28"/>
      <c r="GAN41" s="28"/>
      <c r="GAO41" s="28"/>
      <c r="GAP41" s="28"/>
      <c r="GAQ41" s="28"/>
      <c r="GAR41" s="28"/>
      <c r="GAS41" s="28"/>
      <c r="GAT41" s="28"/>
      <c r="GAU41" s="28"/>
      <c r="GAV41" s="28"/>
      <c r="GAW41" s="28"/>
      <c r="GAX41" s="28"/>
      <c r="GAY41" s="28"/>
      <c r="GAZ41" s="28"/>
      <c r="GBA41" s="28"/>
      <c r="GBB41" s="28"/>
      <c r="GBC41" s="28"/>
      <c r="GBD41" s="28"/>
      <c r="GBE41" s="28"/>
      <c r="GBF41" s="28"/>
      <c r="GBG41" s="28"/>
      <c r="GBH41" s="28"/>
      <c r="GBI41" s="28"/>
      <c r="GBJ41" s="28"/>
      <c r="GBK41" s="28"/>
      <c r="GBL41" s="28"/>
      <c r="GBM41" s="28"/>
      <c r="GBN41" s="28"/>
      <c r="GBO41" s="28"/>
      <c r="GBP41" s="28"/>
      <c r="GBQ41" s="28"/>
      <c r="GBR41" s="28"/>
      <c r="GBS41" s="28"/>
      <c r="GBT41" s="28"/>
      <c r="GBU41" s="28"/>
      <c r="GBV41" s="28"/>
      <c r="GBW41" s="28"/>
      <c r="GBX41" s="28"/>
      <c r="GBY41" s="28"/>
      <c r="GBZ41" s="28"/>
      <c r="GCA41" s="28"/>
      <c r="GCB41" s="28"/>
      <c r="GCC41" s="28"/>
      <c r="GCD41" s="28"/>
      <c r="GCE41" s="28"/>
      <c r="GCF41" s="28"/>
      <c r="GCG41" s="28"/>
      <c r="GCH41" s="28"/>
      <c r="GCI41" s="28"/>
      <c r="GCJ41" s="28"/>
      <c r="GCK41" s="28"/>
      <c r="GCL41" s="28"/>
      <c r="GCM41" s="28"/>
      <c r="GCN41" s="28"/>
      <c r="GCO41" s="28"/>
      <c r="GCP41" s="28"/>
      <c r="GCQ41" s="28"/>
      <c r="GCR41" s="28"/>
      <c r="GCS41" s="28"/>
      <c r="GCT41" s="28"/>
      <c r="GCU41" s="28"/>
      <c r="GCV41" s="28"/>
      <c r="GCW41" s="28"/>
      <c r="GCX41" s="28"/>
      <c r="GCY41" s="28"/>
      <c r="GCZ41" s="28"/>
      <c r="GDA41" s="28"/>
      <c r="GDB41" s="28"/>
      <c r="GDC41" s="28"/>
      <c r="GDD41" s="28"/>
      <c r="GDE41" s="28"/>
      <c r="GDF41" s="28"/>
      <c r="GDG41" s="28"/>
      <c r="GDH41" s="28"/>
      <c r="GDI41" s="28"/>
      <c r="GDJ41" s="28"/>
      <c r="GDK41" s="28"/>
      <c r="GDL41" s="28"/>
      <c r="GDM41" s="28"/>
      <c r="GDN41" s="28"/>
      <c r="GDO41" s="28"/>
      <c r="GDP41" s="28"/>
      <c r="GDQ41" s="28"/>
      <c r="GDR41" s="28"/>
      <c r="GDS41" s="28"/>
      <c r="GDT41" s="28"/>
      <c r="GDU41" s="28"/>
      <c r="GDV41" s="28"/>
      <c r="GDW41" s="28"/>
      <c r="GDX41" s="28"/>
      <c r="GDY41" s="28"/>
      <c r="GDZ41" s="28"/>
      <c r="GEA41" s="28"/>
      <c r="GEB41" s="28"/>
      <c r="GEC41" s="28"/>
      <c r="GED41" s="28"/>
      <c r="GEE41" s="28"/>
      <c r="GEF41" s="28"/>
      <c r="GEG41" s="28"/>
      <c r="GEH41" s="28"/>
      <c r="GEI41" s="28"/>
      <c r="GEJ41" s="28"/>
      <c r="GEK41" s="28"/>
      <c r="GEL41" s="28"/>
      <c r="GEM41" s="28"/>
      <c r="GEN41" s="28"/>
      <c r="GEO41" s="28"/>
      <c r="GEP41" s="28"/>
      <c r="GEQ41" s="28"/>
      <c r="GER41" s="28"/>
      <c r="GES41" s="28"/>
      <c r="GET41" s="28"/>
      <c r="GEU41" s="28"/>
      <c r="GEV41" s="28"/>
      <c r="GEW41" s="28"/>
      <c r="GEX41" s="28"/>
      <c r="GEY41" s="28"/>
      <c r="GEZ41" s="28"/>
      <c r="GFA41" s="28"/>
      <c r="GFB41" s="28"/>
      <c r="GFC41" s="28"/>
      <c r="GFD41" s="28"/>
      <c r="GFE41" s="28"/>
      <c r="GFF41" s="28"/>
      <c r="GFG41" s="28"/>
      <c r="GFH41" s="28"/>
      <c r="GFI41" s="28"/>
      <c r="GFJ41" s="28"/>
      <c r="GFK41" s="28"/>
      <c r="GFL41" s="28"/>
      <c r="GFM41" s="28"/>
      <c r="GFN41" s="28"/>
      <c r="GFO41" s="28"/>
      <c r="GFP41" s="28"/>
      <c r="GFQ41" s="28"/>
      <c r="GFR41" s="28"/>
      <c r="GFS41" s="28"/>
      <c r="GFT41" s="28"/>
      <c r="GFU41" s="28"/>
      <c r="GFV41" s="28"/>
      <c r="GFW41" s="28"/>
      <c r="GFX41" s="28"/>
      <c r="GFY41" s="28"/>
      <c r="GFZ41" s="28"/>
      <c r="GGA41" s="28"/>
      <c r="GGB41" s="28"/>
      <c r="GGC41" s="28"/>
      <c r="GGD41" s="28"/>
      <c r="GGE41" s="28"/>
      <c r="GGF41" s="28"/>
      <c r="GGG41" s="28"/>
      <c r="GGH41" s="28"/>
      <c r="GGI41" s="28"/>
      <c r="GGJ41" s="28"/>
      <c r="GGK41" s="28"/>
      <c r="GGL41" s="28"/>
      <c r="GGM41" s="28"/>
      <c r="GGN41" s="28"/>
      <c r="GGO41" s="28"/>
      <c r="GGP41" s="28"/>
      <c r="GGQ41" s="28"/>
      <c r="GGR41" s="28"/>
      <c r="GGS41" s="28"/>
      <c r="GGT41" s="28"/>
      <c r="GGU41" s="28"/>
      <c r="GGV41" s="28"/>
      <c r="GGW41" s="28"/>
      <c r="GGX41" s="28"/>
      <c r="GGY41" s="28"/>
      <c r="GGZ41" s="28"/>
      <c r="GHA41" s="28"/>
      <c r="GHB41" s="28"/>
      <c r="GHC41" s="28"/>
      <c r="GHD41" s="28"/>
      <c r="GHE41" s="28"/>
      <c r="GHF41" s="28"/>
      <c r="GHG41" s="28"/>
      <c r="GHH41" s="28"/>
      <c r="GHI41" s="28"/>
      <c r="GHJ41" s="28"/>
      <c r="GHK41" s="28"/>
      <c r="GHL41" s="28"/>
      <c r="GHM41" s="28"/>
      <c r="GHN41" s="28"/>
      <c r="GHO41" s="28"/>
      <c r="GHP41" s="28"/>
      <c r="GHQ41" s="28"/>
      <c r="GHR41" s="28"/>
      <c r="GHS41" s="28"/>
      <c r="GHT41" s="28"/>
      <c r="GHU41" s="28"/>
      <c r="GHV41" s="28"/>
      <c r="GHW41" s="28"/>
      <c r="GHX41" s="28"/>
      <c r="GHY41" s="28"/>
      <c r="GHZ41" s="28"/>
      <c r="GIA41" s="28"/>
      <c r="GIB41" s="28"/>
      <c r="GIC41" s="28"/>
      <c r="GID41" s="28"/>
      <c r="GIE41" s="28"/>
      <c r="GIF41" s="28"/>
      <c r="GIG41" s="28"/>
      <c r="GIH41" s="28"/>
      <c r="GII41" s="28"/>
      <c r="GIJ41" s="28"/>
      <c r="GIK41" s="28"/>
      <c r="GIL41" s="28"/>
      <c r="GIM41" s="28"/>
      <c r="GIN41" s="28"/>
      <c r="GIO41" s="28"/>
      <c r="GIP41" s="28"/>
      <c r="GIQ41" s="28"/>
      <c r="GIR41" s="28"/>
      <c r="GIS41" s="28"/>
      <c r="GIT41" s="28"/>
      <c r="GIU41" s="28"/>
      <c r="GIV41" s="28"/>
      <c r="GIW41" s="28"/>
      <c r="GIX41" s="28"/>
      <c r="GIY41" s="28"/>
      <c r="GIZ41" s="28"/>
      <c r="GJA41" s="28"/>
      <c r="GJB41" s="28"/>
      <c r="GJC41" s="28"/>
      <c r="GJD41" s="28"/>
      <c r="GJE41" s="28"/>
      <c r="GJF41" s="28"/>
      <c r="GJG41" s="28"/>
      <c r="GJH41" s="28"/>
      <c r="GJI41" s="28"/>
      <c r="GJJ41" s="28"/>
      <c r="GJK41" s="28"/>
      <c r="GJL41" s="28"/>
      <c r="GJM41" s="28"/>
      <c r="GJN41" s="28"/>
      <c r="GJO41" s="28"/>
      <c r="GJP41" s="28"/>
      <c r="GJQ41" s="28"/>
      <c r="GJR41" s="28"/>
      <c r="GJS41" s="28"/>
      <c r="GJT41" s="28"/>
      <c r="GJU41" s="28"/>
      <c r="GJV41" s="28"/>
      <c r="GJW41" s="28"/>
      <c r="GJX41" s="28"/>
      <c r="GJY41" s="28"/>
      <c r="GJZ41" s="28"/>
      <c r="GKA41" s="28"/>
      <c r="GKB41" s="28"/>
      <c r="GKC41" s="28"/>
      <c r="GKD41" s="28"/>
      <c r="GKE41" s="28"/>
      <c r="GKF41" s="28"/>
      <c r="GKG41" s="28"/>
      <c r="GKH41" s="28"/>
      <c r="GKI41" s="28"/>
      <c r="GKJ41" s="28"/>
      <c r="GKK41" s="28"/>
      <c r="GKL41" s="28"/>
      <c r="GKM41" s="28"/>
      <c r="GKN41" s="28"/>
      <c r="GKO41" s="28"/>
      <c r="GKP41" s="28"/>
      <c r="GKQ41" s="28"/>
      <c r="GKR41" s="28"/>
      <c r="GKS41" s="28"/>
      <c r="GKT41" s="28"/>
      <c r="GKU41" s="28"/>
      <c r="GKV41" s="28"/>
      <c r="GKW41" s="28"/>
      <c r="GKX41" s="28"/>
      <c r="GKY41" s="28"/>
      <c r="GKZ41" s="28"/>
      <c r="GLA41" s="28"/>
      <c r="GLB41" s="28"/>
      <c r="GLC41" s="28"/>
      <c r="GLD41" s="28"/>
      <c r="GLE41" s="28"/>
      <c r="GLF41" s="28"/>
      <c r="GLG41" s="28"/>
      <c r="GLH41" s="28"/>
      <c r="GLI41" s="28"/>
      <c r="GLJ41" s="28"/>
      <c r="GLK41" s="28"/>
      <c r="GLL41" s="28"/>
      <c r="GLM41" s="28"/>
      <c r="GLN41" s="28"/>
      <c r="GLO41" s="28"/>
      <c r="GLP41" s="28"/>
      <c r="GLQ41" s="28"/>
      <c r="GLR41" s="28"/>
      <c r="GLS41" s="28"/>
      <c r="GLT41" s="28"/>
      <c r="GLU41" s="28"/>
      <c r="GLV41" s="28"/>
      <c r="GLW41" s="28"/>
      <c r="GLX41" s="28"/>
      <c r="GLY41" s="28"/>
      <c r="GLZ41" s="28"/>
      <c r="GMA41" s="28"/>
      <c r="GMB41" s="28"/>
      <c r="GMC41" s="28"/>
      <c r="GMD41" s="28"/>
      <c r="GME41" s="28"/>
      <c r="GMF41" s="28"/>
      <c r="GMG41" s="28"/>
      <c r="GMH41" s="28"/>
      <c r="GMI41" s="28"/>
      <c r="GMJ41" s="28"/>
      <c r="GMK41" s="28"/>
      <c r="GML41" s="28"/>
      <c r="GMM41" s="28"/>
      <c r="GMN41" s="28"/>
      <c r="GMO41" s="28"/>
      <c r="GMP41" s="28"/>
      <c r="GMQ41" s="28"/>
      <c r="GMR41" s="28"/>
      <c r="GMS41" s="28"/>
      <c r="GMT41" s="28"/>
      <c r="GMU41" s="28"/>
      <c r="GMV41" s="28"/>
      <c r="GMW41" s="28"/>
      <c r="GMX41" s="28"/>
      <c r="GMY41" s="28"/>
      <c r="GMZ41" s="28"/>
      <c r="GNA41" s="28"/>
      <c r="GNB41" s="28"/>
      <c r="GNC41" s="28"/>
      <c r="GND41" s="28"/>
      <c r="GNE41" s="28"/>
      <c r="GNF41" s="28"/>
      <c r="GNG41" s="28"/>
      <c r="GNH41" s="28"/>
      <c r="GNI41" s="28"/>
      <c r="GNJ41" s="28"/>
      <c r="GNK41" s="28"/>
      <c r="GNL41" s="28"/>
      <c r="GNM41" s="28"/>
      <c r="GNN41" s="28"/>
      <c r="GNO41" s="28"/>
      <c r="GNP41" s="28"/>
      <c r="GNQ41" s="28"/>
      <c r="GNR41" s="28"/>
      <c r="GNS41" s="28"/>
      <c r="GNT41" s="28"/>
      <c r="GNU41" s="28"/>
      <c r="GNV41" s="28"/>
      <c r="GNW41" s="28"/>
      <c r="GNX41" s="28"/>
      <c r="GNY41" s="28"/>
      <c r="GNZ41" s="28"/>
      <c r="GOA41" s="28"/>
      <c r="GOB41" s="28"/>
      <c r="GOC41" s="28"/>
      <c r="GOD41" s="28"/>
      <c r="GOE41" s="28"/>
      <c r="GOF41" s="28"/>
      <c r="GOG41" s="28"/>
      <c r="GOH41" s="28"/>
      <c r="GOI41" s="28"/>
      <c r="GOJ41" s="28"/>
      <c r="GOK41" s="28"/>
      <c r="GOL41" s="28"/>
      <c r="GOM41" s="28"/>
      <c r="GON41" s="28"/>
      <c r="GOO41" s="28"/>
      <c r="GOP41" s="28"/>
      <c r="GOQ41" s="28"/>
      <c r="GOR41" s="28"/>
      <c r="GOS41" s="28"/>
      <c r="GOT41" s="28"/>
      <c r="GOU41" s="28"/>
      <c r="GOV41" s="28"/>
      <c r="GOW41" s="28"/>
      <c r="GOX41" s="28"/>
      <c r="GOY41" s="28"/>
      <c r="GOZ41" s="28"/>
      <c r="GPA41" s="28"/>
      <c r="GPB41" s="28"/>
      <c r="GPC41" s="28"/>
      <c r="GPD41" s="28"/>
      <c r="GPE41" s="28"/>
      <c r="GPF41" s="28"/>
      <c r="GPG41" s="28"/>
      <c r="GPH41" s="28"/>
      <c r="GPI41" s="28"/>
      <c r="GPJ41" s="28"/>
      <c r="GPK41" s="28"/>
      <c r="GPL41" s="28"/>
      <c r="GPM41" s="28"/>
      <c r="GPN41" s="28"/>
      <c r="GPO41" s="28"/>
      <c r="GPP41" s="28"/>
      <c r="GPQ41" s="28"/>
      <c r="GPR41" s="28"/>
      <c r="GPS41" s="28"/>
      <c r="GPT41" s="28"/>
      <c r="GPU41" s="28"/>
      <c r="GPV41" s="28"/>
      <c r="GPW41" s="28"/>
      <c r="GPX41" s="28"/>
      <c r="GPY41" s="28"/>
      <c r="GPZ41" s="28"/>
      <c r="GQA41" s="28"/>
      <c r="GQB41" s="28"/>
      <c r="GQC41" s="28"/>
      <c r="GQD41" s="28"/>
      <c r="GQE41" s="28"/>
      <c r="GQF41" s="28"/>
      <c r="GQG41" s="28"/>
      <c r="GQH41" s="28"/>
      <c r="GQI41" s="28"/>
      <c r="GQJ41" s="28"/>
      <c r="GQK41" s="28"/>
      <c r="GQL41" s="28"/>
      <c r="GQM41" s="28"/>
      <c r="GQN41" s="28"/>
      <c r="GQO41" s="28"/>
      <c r="GQP41" s="28"/>
      <c r="GQQ41" s="28"/>
      <c r="GQR41" s="28"/>
      <c r="GQS41" s="28"/>
      <c r="GQT41" s="28"/>
      <c r="GQU41" s="28"/>
      <c r="GQV41" s="28"/>
      <c r="GQW41" s="28"/>
      <c r="GQX41" s="28"/>
      <c r="GQY41" s="28"/>
      <c r="GQZ41" s="28"/>
      <c r="GRA41" s="28"/>
      <c r="GRB41" s="28"/>
      <c r="GRC41" s="28"/>
      <c r="GRD41" s="28"/>
      <c r="GRE41" s="28"/>
      <c r="GRF41" s="28"/>
      <c r="GRG41" s="28"/>
      <c r="GRH41" s="28"/>
      <c r="GRI41" s="28"/>
      <c r="GRJ41" s="28"/>
      <c r="GRK41" s="28"/>
      <c r="GRL41" s="28"/>
      <c r="GRM41" s="28"/>
      <c r="GRN41" s="28"/>
      <c r="GRO41" s="28"/>
      <c r="GRP41" s="28"/>
      <c r="GRQ41" s="28"/>
      <c r="GRR41" s="28"/>
      <c r="GRS41" s="28"/>
      <c r="GRT41" s="28"/>
      <c r="GRU41" s="28"/>
      <c r="GRV41" s="28"/>
      <c r="GRW41" s="28"/>
      <c r="GRX41" s="28"/>
      <c r="GRY41" s="28"/>
      <c r="GRZ41" s="28"/>
      <c r="GSA41" s="28"/>
      <c r="GSB41" s="28"/>
      <c r="GSC41" s="28"/>
      <c r="GSD41" s="28"/>
      <c r="GSE41" s="28"/>
      <c r="GSF41" s="28"/>
      <c r="GSG41" s="28"/>
      <c r="GSH41" s="28"/>
      <c r="GSI41" s="28"/>
      <c r="GSJ41" s="28"/>
      <c r="GSK41" s="28"/>
      <c r="GSL41" s="28"/>
      <c r="GSM41" s="28"/>
      <c r="GSN41" s="28"/>
      <c r="GSO41" s="28"/>
      <c r="GSP41" s="28"/>
      <c r="GSQ41" s="28"/>
      <c r="GSR41" s="28"/>
      <c r="GSS41" s="28"/>
      <c r="GST41" s="28"/>
      <c r="GSU41" s="28"/>
      <c r="GSV41" s="28"/>
      <c r="GSW41" s="28"/>
      <c r="GSX41" s="28"/>
      <c r="GSY41" s="28"/>
      <c r="GSZ41" s="28"/>
      <c r="GTA41" s="28"/>
      <c r="GTB41" s="28"/>
      <c r="GTC41" s="28"/>
      <c r="GTD41" s="28"/>
      <c r="GTE41" s="28"/>
      <c r="GTF41" s="28"/>
      <c r="GTG41" s="28"/>
      <c r="GTH41" s="28"/>
      <c r="GTI41" s="28"/>
      <c r="GTJ41" s="28"/>
      <c r="GTK41" s="28"/>
      <c r="GTL41" s="28"/>
      <c r="GTM41" s="28"/>
      <c r="GTN41" s="28"/>
      <c r="GTO41" s="28"/>
      <c r="GTP41" s="28"/>
      <c r="GTQ41" s="28"/>
      <c r="GTR41" s="28"/>
      <c r="GTS41" s="28"/>
      <c r="GTT41" s="28"/>
      <c r="GTU41" s="28"/>
      <c r="GTV41" s="28"/>
      <c r="GTW41" s="28"/>
      <c r="GTX41" s="28"/>
      <c r="GTY41" s="28"/>
      <c r="GTZ41" s="28"/>
      <c r="GUA41" s="28"/>
      <c r="GUB41" s="28"/>
      <c r="GUC41" s="28"/>
      <c r="GUD41" s="28"/>
      <c r="GUE41" s="28"/>
      <c r="GUF41" s="28"/>
      <c r="GUG41" s="28"/>
      <c r="GUH41" s="28"/>
      <c r="GUI41" s="28"/>
      <c r="GUJ41" s="28"/>
      <c r="GUK41" s="28"/>
      <c r="GUL41" s="28"/>
      <c r="GUM41" s="28"/>
      <c r="GUN41" s="28"/>
      <c r="GUO41" s="28"/>
      <c r="GUP41" s="28"/>
      <c r="GUQ41" s="28"/>
      <c r="GUR41" s="28"/>
      <c r="GUS41" s="28"/>
      <c r="GUT41" s="28"/>
      <c r="GUU41" s="28"/>
      <c r="GUV41" s="28"/>
      <c r="GUW41" s="28"/>
      <c r="GUX41" s="28"/>
      <c r="GUY41" s="28"/>
      <c r="GUZ41" s="28"/>
      <c r="GVA41" s="28"/>
      <c r="GVB41" s="28"/>
      <c r="GVC41" s="28"/>
      <c r="GVD41" s="28"/>
      <c r="GVE41" s="28"/>
      <c r="GVF41" s="28"/>
      <c r="GVG41" s="28"/>
      <c r="GVH41" s="28"/>
      <c r="GVI41" s="28"/>
      <c r="GVJ41" s="28"/>
      <c r="GVK41" s="28"/>
      <c r="GVL41" s="28"/>
      <c r="GVM41" s="28"/>
      <c r="GVN41" s="28"/>
      <c r="GVO41" s="28"/>
      <c r="GVP41" s="28"/>
      <c r="GVQ41" s="28"/>
      <c r="GVR41" s="28"/>
      <c r="GVS41" s="28"/>
      <c r="GVT41" s="28"/>
      <c r="GVU41" s="28"/>
      <c r="GVV41" s="28"/>
      <c r="GVW41" s="28"/>
      <c r="GVX41" s="28"/>
      <c r="GVY41" s="28"/>
      <c r="GVZ41" s="28"/>
      <c r="GWA41" s="28"/>
      <c r="GWB41" s="28"/>
      <c r="GWC41" s="28"/>
      <c r="GWD41" s="28"/>
      <c r="GWE41" s="28"/>
      <c r="GWF41" s="28"/>
      <c r="GWG41" s="28"/>
      <c r="GWH41" s="28"/>
      <c r="GWI41" s="28"/>
      <c r="GWJ41" s="28"/>
      <c r="GWK41" s="28"/>
      <c r="GWL41" s="28"/>
      <c r="GWM41" s="28"/>
      <c r="GWN41" s="28"/>
      <c r="GWO41" s="28"/>
      <c r="GWP41" s="28"/>
      <c r="GWQ41" s="28"/>
      <c r="GWR41" s="28"/>
      <c r="GWS41" s="28"/>
      <c r="GWT41" s="28"/>
      <c r="GWU41" s="28"/>
      <c r="GWV41" s="28"/>
      <c r="GWW41" s="28"/>
      <c r="GWX41" s="28"/>
      <c r="GWY41" s="28"/>
      <c r="GWZ41" s="28"/>
      <c r="GXA41" s="28"/>
      <c r="GXB41" s="28"/>
      <c r="GXC41" s="28"/>
      <c r="GXD41" s="28"/>
      <c r="GXE41" s="28"/>
      <c r="GXF41" s="28"/>
      <c r="GXG41" s="28"/>
      <c r="GXH41" s="28"/>
      <c r="GXI41" s="28"/>
      <c r="GXJ41" s="28"/>
      <c r="GXK41" s="28"/>
      <c r="GXL41" s="28"/>
      <c r="GXM41" s="28"/>
      <c r="GXN41" s="28"/>
      <c r="GXO41" s="28"/>
      <c r="GXP41" s="28"/>
      <c r="GXQ41" s="28"/>
      <c r="GXR41" s="28"/>
      <c r="GXS41" s="28"/>
      <c r="GXT41" s="28"/>
      <c r="GXU41" s="28"/>
      <c r="GXV41" s="28"/>
      <c r="GXW41" s="28"/>
      <c r="GXX41" s="28"/>
      <c r="GXY41" s="28"/>
      <c r="GXZ41" s="28"/>
      <c r="GYA41" s="28"/>
      <c r="GYB41" s="28"/>
      <c r="GYC41" s="28"/>
      <c r="GYD41" s="28"/>
      <c r="GYE41" s="28"/>
      <c r="GYF41" s="28"/>
      <c r="GYG41" s="28"/>
      <c r="GYH41" s="28"/>
      <c r="GYI41" s="28"/>
      <c r="GYJ41" s="28"/>
      <c r="GYK41" s="28"/>
      <c r="GYL41" s="28"/>
      <c r="GYM41" s="28"/>
      <c r="GYN41" s="28"/>
      <c r="GYO41" s="28"/>
      <c r="GYP41" s="28"/>
      <c r="GYQ41" s="28"/>
      <c r="GYR41" s="28"/>
      <c r="GYS41" s="28"/>
      <c r="GYT41" s="28"/>
      <c r="GYU41" s="28"/>
      <c r="GYV41" s="28"/>
      <c r="GYW41" s="28"/>
      <c r="GYX41" s="28"/>
      <c r="GYY41" s="28"/>
      <c r="GYZ41" s="28"/>
      <c r="GZA41" s="28"/>
      <c r="GZB41" s="28"/>
      <c r="GZC41" s="28"/>
      <c r="GZD41" s="28"/>
      <c r="GZE41" s="28"/>
      <c r="GZF41" s="28"/>
      <c r="GZG41" s="28"/>
      <c r="GZH41" s="28"/>
      <c r="GZI41" s="28"/>
      <c r="GZJ41" s="28"/>
      <c r="GZK41" s="28"/>
      <c r="GZL41" s="28"/>
      <c r="GZM41" s="28"/>
      <c r="GZN41" s="28"/>
      <c r="GZO41" s="28"/>
      <c r="GZP41" s="28"/>
      <c r="GZQ41" s="28"/>
      <c r="GZR41" s="28"/>
      <c r="GZS41" s="28"/>
      <c r="GZT41" s="28"/>
      <c r="GZU41" s="28"/>
      <c r="GZV41" s="28"/>
      <c r="GZW41" s="28"/>
      <c r="GZX41" s="28"/>
      <c r="GZY41" s="28"/>
      <c r="GZZ41" s="28"/>
      <c r="HAA41" s="28"/>
      <c r="HAB41" s="28"/>
      <c r="HAC41" s="28"/>
      <c r="HAD41" s="28"/>
      <c r="HAE41" s="28"/>
      <c r="HAF41" s="28"/>
      <c r="HAG41" s="28"/>
      <c r="HAH41" s="28"/>
      <c r="HAI41" s="28"/>
      <c r="HAJ41" s="28"/>
      <c r="HAK41" s="28"/>
      <c r="HAL41" s="28"/>
      <c r="HAM41" s="28"/>
      <c r="HAN41" s="28"/>
      <c r="HAO41" s="28"/>
      <c r="HAP41" s="28"/>
      <c r="HAQ41" s="28"/>
      <c r="HAR41" s="28"/>
      <c r="HAS41" s="28"/>
      <c r="HAT41" s="28"/>
      <c r="HAU41" s="28"/>
      <c r="HAV41" s="28"/>
      <c r="HAW41" s="28"/>
      <c r="HAX41" s="28"/>
      <c r="HAY41" s="28"/>
      <c r="HAZ41" s="28"/>
      <c r="HBA41" s="28"/>
      <c r="HBB41" s="28"/>
      <c r="HBC41" s="28"/>
      <c r="HBD41" s="28"/>
      <c r="HBE41" s="28"/>
      <c r="HBF41" s="28"/>
      <c r="HBG41" s="28"/>
      <c r="HBH41" s="28"/>
      <c r="HBI41" s="28"/>
      <c r="HBJ41" s="28"/>
      <c r="HBK41" s="28"/>
      <c r="HBL41" s="28"/>
      <c r="HBM41" s="28"/>
      <c r="HBN41" s="28"/>
      <c r="HBO41" s="28"/>
      <c r="HBP41" s="28"/>
      <c r="HBQ41" s="28"/>
      <c r="HBR41" s="28"/>
      <c r="HBS41" s="28"/>
      <c r="HBT41" s="28"/>
      <c r="HBU41" s="28"/>
      <c r="HBV41" s="28"/>
      <c r="HBW41" s="28"/>
      <c r="HBX41" s="28"/>
      <c r="HBY41" s="28"/>
      <c r="HBZ41" s="28"/>
      <c r="HCA41" s="28"/>
      <c r="HCB41" s="28"/>
      <c r="HCC41" s="28"/>
      <c r="HCD41" s="28"/>
      <c r="HCE41" s="28"/>
      <c r="HCF41" s="28"/>
      <c r="HCG41" s="28"/>
      <c r="HCH41" s="28"/>
      <c r="HCI41" s="28"/>
      <c r="HCJ41" s="28"/>
      <c r="HCK41" s="28"/>
      <c r="HCL41" s="28"/>
      <c r="HCM41" s="28"/>
      <c r="HCN41" s="28"/>
      <c r="HCO41" s="28"/>
      <c r="HCP41" s="28"/>
      <c r="HCQ41" s="28"/>
      <c r="HCR41" s="28"/>
      <c r="HCS41" s="28"/>
      <c r="HCT41" s="28"/>
      <c r="HCU41" s="28"/>
      <c r="HCV41" s="28"/>
      <c r="HCW41" s="28"/>
      <c r="HCX41" s="28"/>
      <c r="HCY41" s="28"/>
      <c r="HCZ41" s="28"/>
      <c r="HDA41" s="28"/>
      <c r="HDB41" s="28"/>
      <c r="HDC41" s="28"/>
      <c r="HDD41" s="28"/>
      <c r="HDE41" s="28"/>
      <c r="HDF41" s="28"/>
      <c r="HDG41" s="28"/>
      <c r="HDH41" s="28"/>
      <c r="HDI41" s="28"/>
      <c r="HDJ41" s="28"/>
      <c r="HDK41" s="28"/>
      <c r="HDL41" s="28"/>
      <c r="HDM41" s="28"/>
      <c r="HDN41" s="28"/>
      <c r="HDO41" s="28"/>
      <c r="HDP41" s="28"/>
      <c r="HDQ41" s="28"/>
      <c r="HDR41" s="28"/>
      <c r="HDS41" s="28"/>
      <c r="HDT41" s="28"/>
      <c r="HDU41" s="28"/>
      <c r="HDV41" s="28"/>
      <c r="HDW41" s="28"/>
      <c r="HDX41" s="28"/>
      <c r="HDY41" s="28"/>
      <c r="HDZ41" s="28"/>
      <c r="HEA41" s="28"/>
      <c r="HEB41" s="28"/>
      <c r="HEC41" s="28"/>
      <c r="HED41" s="28"/>
      <c r="HEE41" s="28"/>
      <c r="HEF41" s="28"/>
      <c r="HEG41" s="28"/>
      <c r="HEH41" s="28"/>
      <c r="HEI41" s="28"/>
      <c r="HEJ41" s="28"/>
      <c r="HEK41" s="28"/>
      <c r="HEL41" s="28"/>
      <c r="HEM41" s="28"/>
      <c r="HEN41" s="28"/>
      <c r="HEO41" s="28"/>
      <c r="HEP41" s="28"/>
      <c r="HEQ41" s="28"/>
      <c r="HER41" s="28"/>
      <c r="HES41" s="28"/>
      <c r="HET41" s="28"/>
      <c r="HEU41" s="28"/>
      <c r="HEV41" s="28"/>
      <c r="HEW41" s="28"/>
      <c r="HEX41" s="28"/>
      <c r="HEY41" s="28"/>
      <c r="HEZ41" s="28"/>
      <c r="HFA41" s="28"/>
      <c r="HFB41" s="28"/>
      <c r="HFC41" s="28"/>
      <c r="HFD41" s="28"/>
      <c r="HFE41" s="28"/>
      <c r="HFF41" s="28"/>
      <c r="HFG41" s="28"/>
      <c r="HFH41" s="28"/>
      <c r="HFI41" s="28"/>
      <c r="HFJ41" s="28"/>
      <c r="HFK41" s="28"/>
      <c r="HFL41" s="28"/>
      <c r="HFM41" s="28"/>
      <c r="HFN41" s="28"/>
      <c r="HFO41" s="28"/>
      <c r="HFP41" s="28"/>
      <c r="HFQ41" s="28"/>
      <c r="HFR41" s="28"/>
      <c r="HFS41" s="28"/>
      <c r="HFT41" s="28"/>
      <c r="HFU41" s="28"/>
      <c r="HFV41" s="28"/>
      <c r="HFW41" s="28"/>
      <c r="HFX41" s="28"/>
      <c r="HFY41" s="28"/>
      <c r="HFZ41" s="28"/>
      <c r="HGA41" s="28"/>
      <c r="HGB41" s="28"/>
      <c r="HGC41" s="28"/>
      <c r="HGD41" s="28"/>
      <c r="HGE41" s="28"/>
      <c r="HGF41" s="28"/>
      <c r="HGG41" s="28"/>
      <c r="HGH41" s="28"/>
      <c r="HGI41" s="28"/>
      <c r="HGJ41" s="28"/>
      <c r="HGK41" s="28"/>
      <c r="HGL41" s="28"/>
      <c r="HGM41" s="28"/>
      <c r="HGN41" s="28"/>
      <c r="HGO41" s="28"/>
      <c r="HGP41" s="28"/>
      <c r="HGQ41" s="28"/>
      <c r="HGR41" s="28"/>
      <c r="HGS41" s="28"/>
      <c r="HGT41" s="28"/>
      <c r="HGU41" s="28"/>
      <c r="HGV41" s="28"/>
      <c r="HGW41" s="28"/>
      <c r="HGX41" s="28"/>
      <c r="HGY41" s="28"/>
      <c r="HGZ41" s="28"/>
      <c r="HHA41" s="28"/>
      <c r="HHB41" s="28"/>
      <c r="HHC41" s="28"/>
      <c r="HHD41" s="28"/>
      <c r="HHE41" s="28"/>
      <c r="HHF41" s="28"/>
      <c r="HHG41" s="28"/>
      <c r="HHH41" s="28"/>
      <c r="HHI41" s="28"/>
      <c r="HHJ41" s="28"/>
      <c r="HHK41" s="28"/>
      <c r="HHL41" s="28"/>
      <c r="HHM41" s="28"/>
      <c r="HHN41" s="28"/>
      <c r="HHO41" s="28"/>
      <c r="HHP41" s="28"/>
      <c r="HHQ41" s="28"/>
      <c r="HHR41" s="28"/>
      <c r="HHS41" s="28"/>
      <c r="HHT41" s="28"/>
      <c r="HHU41" s="28"/>
      <c r="HHV41" s="28"/>
      <c r="HHW41" s="28"/>
      <c r="HHX41" s="28"/>
      <c r="HHY41" s="28"/>
      <c r="HHZ41" s="28"/>
      <c r="HIA41" s="28"/>
      <c r="HIB41" s="28"/>
      <c r="HIC41" s="28"/>
      <c r="HID41" s="28"/>
      <c r="HIE41" s="28"/>
      <c r="HIF41" s="28"/>
      <c r="HIG41" s="28"/>
      <c r="HIH41" s="28"/>
      <c r="HII41" s="28"/>
      <c r="HIJ41" s="28"/>
      <c r="HIK41" s="28"/>
      <c r="HIL41" s="28"/>
      <c r="HIM41" s="28"/>
      <c r="HIN41" s="28"/>
      <c r="HIO41" s="28"/>
      <c r="HIP41" s="28"/>
      <c r="HIQ41" s="28"/>
      <c r="HIR41" s="28"/>
      <c r="HIS41" s="28"/>
      <c r="HIT41" s="28"/>
      <c r="HIU41" s="28"/>
      <c r="HIV41" s="28"/>
      <c r="HIW41" s="28"/>
      <c r="HIX41" s="28"/>
      <c r="HIY41" s="28"/>
      <c r="HIZ41" s="28"/>
      <c r="HJA41" s="28"/>
      <c r="HJB41" s="28"/>
      <c r="HJC41" s="28"/>
      <c r="HJD41" s="28"/>
      <c r="HJE41" s="28"/>
      <c r="HJF41" s="28"/>
      <c r="HJG41" s="28"/>
      <c r="HJH41" s="28"/>
      <c r="HJI41" s="28"/>
      <c r="HJJ41" s="28"/>
      <c r="HJK41" s="28"/>
      <c r="HJL41" s="28"/>
      <c r="HJM41" s="28"/>
      <c r="HJN41" s="28"/>
      <c r="HJO41" s="28"/>
      <c r="HJP41" s="28"/>
      <c r="HJQ41" s="28"/>
      <c r="HJR41" s="28"/>
      <c r="HJS41" s="28"/>
      <c r="HJT41" s="28"/>
      <c r="HJU41" s="28"/>
      <c r="HJV41" s="28"/>
      <c r="HJW41" s="28"/>
      <c r="HJX41" s="28"/>
      <c r="HJY41" s="28"/>
      <c r="HJZ41" s="28"/>
      <c r="HKA41" s="28"/>
      <c r="HKB41" s="28"/>
      <c r="HKC41" s="28"/>
      <c r="HKD41" s="28"/>
      <c r="HKE41" s="28"/>
      <c r="HKF41" s="28"/>
      <c r="HKG41" s="28"/>
      <c r="HKH41" s="28"/>
      <c r="HKI41" s="28"/>
      <c r="HKJ41" s="28"/>
      <c r="HKK41" s="28"/>
      <c r="HKL41" s="28"/>
      <c r="HKM41" s="28"/>
      <c r="HKN41" s="28"/>
      <c r="HKO41" s="28"/>
      <c r="HKP41" s="28"/>
      <c r="HKQ41" s="28"/>
      <c r="HKR41" s="28"/>
      <c r="HKS41" s="28"/>
      <c r="HKT41" s="28"/>
      <c r="HKU41" s="28"/>
      <c r="HKV41" s="28"/>
      <c r="HKW41" s="28"/>
      <c r="HKX41" s="28"/>
      <c r="HKY41" s="28"/>
      <c r="HKZ41" s="28"/>
      <c r="HLA41" s="28"/>
      <c r="HLB41" s="28"/>
      <c r="HLC41" s="28"/>
      <c r="HLD41" s="28"/>
      <c r="HLE41" s="28"/>
      <c r="HLF41" s="28"/>
      <c r="HLG41" s="28"/>
      <c r="HLH41" s="28"/>
      <c r="HLI41" s="28"/>
      <c r="HLJ41" s="28"/>
      <c r="HLK41" s="28"/>
      <c r="HLL41" s="28"/>
      <c r="HLM41" s="28"/>
      <c r="HLN41" s="28"/>
      <c r="HLO41" s="28"/>
      <c r="HLP41" s="28"/>
      <c r="HLQ41" s="28"/>
      <c r="HLR41" s="28"/>
      <c r="HLS41" s="28"/>
      <c r="HLT41" s="28"/>
      <c r="HLU41" s="28"/>
      <c r="HLV41" s="28"/>
      <c r="HLW41" s="28"/>
      <c r="HLX41" s="28"/>
      <c r="HLY41" s="28"/>
      <c r="HLZ41" s="28"/>
      <c r="HMA41" s="28"/>
      <c r="HMB41" s="28"/>
      <c r="HMC41" s="28"/>
      <c r="HMD41" s="28"/>
      <c r="HME41" s="28"/>
      <c r="HMF41" s="28"/>
      <c r="HMG41" s="28"/>
      <c r="HMH41" s="28"/>
      <c r="HMI41" s="28"/>
      <c r="HMJ41" s="28"/>
      <c r="HMK41" s="28"/>
      <c r="HML41" s="28"/>
      <c r="HMM41" s="28"/>
      <c r="HMN41" s="28"/>
      <c r="HMO41" s="28"/>
      <c r="HMP41" s="28"/>
      <c r="HMQ41" s="28"/>
      <c r="HMR41" s="28"/>
      <c r="HMS41" s="28"/>
      <c r="HMT41" s="28"/>
      <c r="HMU41" s="28"/>
      <c r="HMV41" s="28"/>
      <c r="HMW41" s="28"/>
      <c r="HMX41" s="28"/>
      <c r="HMY41" s="28"/>
      <c r="HMZ41" s="28"/>
      <c r="HNA41" s="28"/>
      <c r="HNB41" s="28"/>
      <c r="HNC41" s="28"/>
      <c r="HND41" s="28"/>
      <c r="HNE41" s="28"/>
      <c r="HNF41" s="28"/>
      <c r="HNG41" s="28"/>
      <c r="HNH41" s="28"/>
      <c r="HNI41" s="28"/>
      <c r="HNJ41" s="28"/>
      <c r="HNK41" s="28"/>
      <c r="HNL41" s="28"/>
      <c r="HNM41" s="28"/>
      <c r="HNN41" s="28"/>
      <c r="HNO41" s="28"/>
      <c r="HNP41" s="28"/>
      <c r="HNQ41" s="28"/>
      <c r="HNR41" s="28"/>
      <c r="HNS41" s="28"/>
      <c r="HNT41" s="28"/>
      <c r="HNU41" s="28"/>
      <c r="HNV41" s="28"/>
      <c r="HNW41" s="28"/>
      <c r="HNX41" s="28"/>
      <c r="HNY41" s="28"/>
      <c r="HNZ41" s="28"/>
      <c r="HOA41" s="28"/>
      <c r="HOB41" s="28"/>
      <c r="HOC41" s="28"/>
      <c r="HOD41" s="28"/>
      <c r="HOE41" s="28"/>
      <c r="HOF41" s="28"/>
      <c r="HOG41" s="28"/>
      <c r="HOH41" s="28"/>
      <c r="HOI41" s="28"/>
      <c r="HOJ41" s="28"/>
      <c r="HOK41" s="28"/>
      <c r="HOL41" s="28"/>
      <c r="HOM41" s="28"/>
      <c r="HON41" s="28"/>
      <c r="HOO41" s="28"/>
      <c r="HOP41" s="28"/>
      <c r="HOQ41" s="28"/>
      <c r="HOR41" s="28"/>
      <c r="HOS41" s="28"/>
      <c r="HOT41" s="28"/>
      <c r="HOU41" s="28"/>
      <c r="HOV41" s="28"/>
      <c r="HOW41" s="28"/>
      <c r="HOX41" s="28"/>
      <c r="HOY41" s="28"/>
      <c r="HOZ41" s="28"/>
      <c r="HPA41" s="28"/>
      <c r="HPB41" s="28"/>
      <c r="HPC41" s="28"/>
      <c r="HPD41" s="28"/>
      <c r="HPE41" s="28"/>
      <c r="HPF41" s="28"/>
      <c r="HPG41" s="28"/>
      <c r="HPH41" s="28"/>
      <c r="HPI41" s="28"/>
      <c r="HPJ41" s="28"/>
      <c r="HPK41" s="28"/>
      <c r="HPL41" s="28"/>
      <c r="HPM41" s="28"/>
      <c r="HPN41" s="28"/>
      <c r="HPO41" s="28"/>
      <c r="HPP41" s="28"/>
      <c r="HPQ41" s="28"/>
      <c r="HPR41" s="28"/>
      <c r="HPS41" s="28"/>
      <c r="HPT41" s="28"/>
      <c r="HPU41" s="28"/>
      <c r="HPV41" s="28"/>
      <c r="HPW41" s="28"/>
      <c r="HPX41" s="28"/>
      <c r="HPY41" s="28"/>
      <c r="HPZ41" s="28"/>
      <c r="HQA41" s="28"/>
      <c r="HQB41" s="28"/>
      <c r="HQC41" s="28"/>
      <c r="HQD41" s="28"/>
      <c r="HQE41" s="28"/>
      <c r="HQF41" s="28"/>
      <c r="HQG41" s="28"/>
      <c r="HQH41" s="28"/>
      <c r="HQI41" s="28"/>
      <c r="HQJ41" s="28"/>
      <c r="HQK41" s="28"/>
      <c r="HQL41" s="28"/>
      <c r="HQM41" s="28"/>
      <c r="HQN41" s="28"/>
      <c r="HQO41" s="28"/>
      <c r="HQP41" s="28"/>
      <c r="HQQ41" s="28"/>
      <c r="HQR41" s="28"/>
      <c r="HQS41" s="28"/>
      <c r="HQT41" s="28"/>
      <c r="HQU41" s="28"/>
      <c r="HQV41" s="28"/>
      <c r="HQW41" s="28"/>
      <c r="HQX41" s="28"/>
      <c r="HQY41" s="28"/>
      <c r="HQZ41" s="28"/>
      <c r="HRA41" s="28"/>
      <c r="HRB41" s="28"/>
      <c r="HRC41" s="28"/>
      <c r="HRD41" s="28"/>
      <c r="HRE41" s="28"/>
      <c r="HRF41" s="28"/>
      <c r="HRG41" s="28"/>
      <c r="HRH41" s="28"/>
      <c r="HRI41" s="28"/>
      <c r="HRJ41" s="28"/>
      <c r="HRK41" s="28"/>
      <c r="HRL41" s="28"/>
      <c r="HRM41" s="28"/>
      <c r="HRN41" s="28"/>
      <c r="HRO41" s="28"/>
      <c r="HRP41" s="28"/>
      <c r="HRQ41" s="28"/>
      <c r="HRR41" s="28"/>
      <c r="HRS41" s="28"/>
      <c r="HRT41" s="28"/>
      <c r="HRU41" s="28"/>
      <c r="HRV41" s="28"/>
      <c r="HRW41" s="28"/>
      <c r="HRX41" s="28"/>
      <c r="HRY41" s="28"/>
      <c r="HRZ41" s="28"/>
      <c r="HSA41" s="28"/>
      <c r="HSB41" s="28"/>
      <c r="HSC41" s="28"/>
      <c r="HSD41" s="28"/>
      <c r="HSE41" s="28"/>
      <c r="HSF41" s="28"/>
      <c r="HSG41" s="28"/>
      <c r="HSH41" s="28"/>
      <c r="HSI41" s="28"/>
      <c r="HSJ41" s="28"/>
      <c r="HSK41" s="28"/>
      <c r="HSL41" s="28"/>
      <c r="HSM41" s="28"/>
      <c r="HSN41" s="28"/>
      <c r="HSO41" s="28"/>
      <c r="HSP41" s="28"/>
      <c r="HSQ41" s="28"/>
      <c r="HSR41" s="28"/>
      <c r="HSS41" s="28"/>
      <c r="HST41" s="28"/>
      <c r="HSU41" s="28"/>
      <c r="HSV41" s="28"/>
      <c r="HSW41" s="28"/>
      <c r="HSX41" s="28"/>
      <c r="HSY41" s="28"/>
      <c r="HSZ41" s="28"/>
      <c r="HTA41" s="28"/>
      <c r="HTB41" s="28"/>
      <c r="HTC41" s="28"/>
      <c r="HTD41" s="28"/>
      <c r="HTE41" s="28"/>
      <c r="HTF41" s="28"/>
      <c r="HTG41" s="28"/>
      <c r="HTH41" s="28"/>
      <c r="HTI41" s="28"/>
      <c r="HTJ41" s="28"/>
      <c r="HTK41" s="28"/>
      <c r="HTL41" s="28"/>
      <c r="HTM41" s="28"/>
      <c r="HTN41" s="28"/>
      <c r="HTO41" s="28"/>
      <c r="HTP41" s="28"/>
      <c r="HTQ41" s="28"/>
      <c r="HTR41" s="28"/>
      <c r="HTS41" s="28"/>
      <c r="HTT41" s="28"/>
      <c r="HTU41" s="28"/>
      <c r="HTV41" s="28"/>
      <c r="HTW41" s="28"/>
      <c r="HTX41" s="28"/>
      <c r="HTY41" s="28"/>
      <c r="HTZ41" s="28"/>
      <c r="HUA41" s="28"/>
      <c r="HUB41" s="28"/>
      <c r="HUC41" s="28"/>
      <c r="HUD41" s="28"/>
      <c r="HUE41" s="28"/>
      <c r="HUF41" s="28"/>
      <c r="HUG41" s="28"/>
      <c r="HUH41" s="28"/>
      <c r="HUI41" s="28"/>
      <c r="HUJ41" s="28"/>
      <c r="HUK41" s="28"/>
      <c r="HUL41" s="28"/>
      <c r="HUM41" s="28"/>
      <c r="HUN41" s="28"/>
      <c r="HUO41" s="28"/>
      <c r="HUP41" s="28"/>
      <c r="HUQ41" s="28"/>
      <c r="HUR41" s="28"/>
      <c r="HUS41" s="28"/>
      <c r="HUT41" s="28"/>
      <c r="HUU41" s="28"/>
      <c r="HUV41" s="28"/>
      <c r="HUW41" s="28"/>
      <c r="HUX41" s="28"/>
      <c r="HUY41" s="28"/>
      <c r="HUZ41" s="28"/>
      <c r="HVA41" s="28"/>
      <c r="HVB41" s="28"/>
      <c r="HVC41" s="28"/>
      <c r="HVD41" s="28"/>
      <c r="HVE41" s="28"/>
      <c r="HVF41" s="28"/>
      <c r="HVG41" s="28"/>
      <c r="HVH41" s="28"/>
      <c r="HVI41" s="28"/>
      <c r="HVJ41" s="28"/>
      <c r="HVK41" s="28"/>
      <c r="HVL41" s="28"/>
      <c r="HVM41" s="28"/>
      <c r="HVN41" s="28"/>
      <c r="HVO41" s="28"/>
      <c r="HVP41" s="28"/>
      <c r="HVQ41" s="28"/>
      <c r="HVR41" s="28"/>
      <c r="HVS41" s="28"/>
      <c r="HVT41" s="28"/>
      <c r="HVU41" s="28"/>
      <c r="HVV41" s="28"/>
      <c r="HVW41" s="28"/>
      <c r="HVX41" s="28"/>
      <c r="HVY41" s="28"/>
      <c r="HVZ41" s="28"/>
      <c r="HWA41" s="28"/>
      <c r="HWB41" s="28"/>
      <c r="HWC41" s="28"/>
      <c r="HWD41" s="28"/>
      <c r="HWE41" s="28"/>
      <c r="HWF41" s="28"/>
      <c r="HWG41" s="28"/>
      <c r="HWH41" s="28"/>
      <c r="HWI41" s="28"/>
      <c r="HWJ41" s="28"/>
      <c r="HWK41" s="28"/>
      <c r="HWL41" s="28"/>
      <c r="HWM41" s="28"/>
      <c r="HWN41" s="28"/>
      <c r="HWO41" s="28"/>
      <c r="HWP41" s="28"/>
      <c r="HWQ41" s="28"/>
      <c r="HWR41" s="28"/>
      <c r="HWS41" s="28"/>
      <c r="HWT41" s="28"/>
      <c r="HWU41" s="28"/>
      <c r="HWV41" s="28"/>
      <c r="HWW41" s="28"/>
      <c r="HWX41" s="28"/>
      <c r="HWY41" s="28"/>
      <c r="HWZ41" s="28"/>
      <c r="HXA41" s="28"/>
      <c r="HXB41" s="28"/>
      <c r="HXC41" s="28"/>
      <c r="HXD41" s="28"/>
      <c r="HXE41" s="28"/>
      <c r="HXF41" s="28"/>
      <c r="HXG41" s="28"/>
      <c r="HXH41" s="28"/>
      <c r="HXI41" s="28"/>
      <c r="HXJ41" s="28"/>
      <c r="HXK41" s="28"/>
      <c r="HXL41" s="28"/>
      <c r="HXM41" s="28"/>
      <c r="HXN41" s="28"/>
      <c r="HXO41" s="28"/>
      <c r="HXP41" s="28"/>
      <c r="HXQ41" s="28"/>
      <c r="HXR41" s="28"/>
      <c r="HXS41" s="28"/>
      <c r="HXT41" s="28"/>
      <c r="HXU41" s="28"/>
      <c r="HXV41" s="28"/>
      <c r="HXW41" s="28"/>
      <c r="HXX41" s="28"/>
      <c r="HXY41" s="28"/>
      <c r="HXZ41" s="28"/>
      <c r="HYA41" s="28"/>
      <c r="HYB41" s="28"/>
      <c r="HYC41" s="28"/>
      <c r="HYD41" s="28"/>
      <c r="HYE41" s="28"/>
      <c r="HYF41" s="28"/>
      <c r="HYG41" s="28"/>
      <c r="HYH41" s="28"/>
      <c r="HYI41" s="28"/>
      <c r="HYJ41" s="28"/>
      <c r="HYK41" s="28"/>
      <c r="HYL41" s="28"/>
      <c r="HYM41" s="28"/>
      <c r="HYN41" s="28"/>
      <c r="HYO41" s="28"/>
      <c r="HYP41" s="28"/>
      <c r="HYQ41" s="28"/>
      <c r="HYR41" s="28"/>
      <c r="HYS41" s="28"/>
      <c r="HYT41" s="28"/>
      <c r="HYU41" s="28"/>
      <c r="HYV41" s="28"/>
      <c r="HYW41" s="28"/>
      <c r="HYX41" s="28"/>
      <c r="HYY41" s="28"/>
      <c r="HYZ41" s="28"/>
      <c r="HZA41" s="28"/>
      <c r="HZB41" s="28"/>
      <c r="HZC41" s="28"/>
      <c r="HZD41" s="28"/>
      <c r="HZE41" s="28"/>
      <c r="HZF41" s="28"/>
      <c r="HZG41" s="28"/>
      <c r="HZH41" s="28"/>
      <c r="HZI41" s="28"/>
      <c r="HZJ41" s="28"/>
      <c r="HZK41" s="28"/>
      <c r="HZL41" s="28"/>
      <c r="HZM41" s="28"/>
      <c r="HZN41" s="28"/>
      <c r="HZO41" s="28"/>
      <c r="HZP41" s="28"/>
      <c r="HZQ41" s="28"/>
      <c r="HZR41" s="28"/>
      <c r="HZS41" s="28"/>
      <c r="HZT41" s="28"/>
      <c r="HZU41" s="28"/>
      <c r="HZV41" s="28"/>
      <c r="HZW41" s="28"/>
      <c r="HZX41" s="28"/>
      <c r="HZY41" s="28"/>
      <c r="HZZ41" s="28"/>
      <c r="IAA41" s="28"/>
      <c r="IAB41" s="28"/>
      <c r="IAC41" s="28"/>
      <c r="IAD41" s="28"/>
      <c r="IAE41" s="28"/>
      <c r="IAF41" s="28"/>
      <c r="IAG41" s="28"/>
      <c r="IAH41" s="28"/>
      <c r="IAI41" s="28"/>
      <c r="IAJ41" s="28"/>
      <c r="IAK41" s="28"/>
      <c r="IAL41" s="28"/>
      <c r="IAM41" s="28"/>
      <c r="IAN41" s="28"/>
      <c r="IAO41" s="28"/>
      <c r="IAP41" s="28"/>
      <c r="IAQ41" s="28"/>
      <c r="IAR41" s="28"/>
      <c r="IAS41" s="28"/>
      <c r="IAT41" s="28"/>
      <c r="IAU41" s="28"/>
      <c r="IAV41" s="28"/>
      <c r="IAW41" s="28"/>
      <c r="IAX41" s="28"/>
      <c r="IAY41" s="28"/>
      <c r="IAZ41" s="28"/>
      <c r="IBA41" s="28"/>
      <c r="IBB41" s="28"/>
      <c r="IBC41" s="28"/>
      <c r="IBD41" s="28"/>
      <c r="IBE41" s="28"/>
      <c r="IBF41" s="28"/>
      <c r="IBG41" s="28"/>
      <c r="IBH41" s="28"/>
      <c r="IBI41" s="28"/>
      <c r="IBJ41" s="28"/>
      <c r="IBK41" s="28"/>
      <c r="IBL41" s="28"/>
      <c r="IBM41" s="28"/>
      <c r="IBN41" s="28"/>
      <c r="IBO41" s="28"/>
      <c r="IBP41" s="28"/>
      <c r="IBQ41" s="28"/>
      <c r="IBR41" s="28"/>
      <c r="IBS41" s="28"/>
      <c r="IBT41" s="28"/>
      <c r="IBU41" s="28"/>
      <c r="IBV41" s="28"/>
      <c r="IBW41" s="28"/>
      <c r="IBX41" s="28"/>
      <c r="IBY41" s="28"/>
      <c r="IBZ41" s="28"/>
      <c r="ICA41" s="28"/>
      <c r="ICB41" s="28"/>
      <c r="ICC41" s="28"/>
      <c r="ICD41" s="28"/>
      <c r="ICE41" s="28"/>
      <c r="ICF41" s="28"/>
      <c r="ICG41" s="28"/>
      <c r="ICH41" s="28"/>
      <c r="ICI41" s="28"/>
      <c r="ICJ41" s="28"/>
      <c r="ICK41" s="28"/>
      <c r="ICL41" s="28"/>
      <c r="ICM41" s="28"/>
      <c r="ICN41" s="28"/>
      <c r="ICO41" s="28"/>
      <c r="ICP41" s="28"/>
      <c r="ICQ41" s="28"/>
      <c r="ICR41" s="28"/>
      <c r="ICS41" s="28"/>
      <c r="ICT41" s="28"/>
      <c r="ICU41" s="28"/>
      <c r="ICV41" s="28"/>
      <c r="ICW41" s="28"/>
      <c r="ICX41" s="28"/>
      <c r="ICY41" s="28"/>
      <c r="ICZ41" s="28"/>
      <c r="IDA41" s="28"/>
      <c r="IDB41" s="28"/>
      <c r="IDC41" s="28"/>
      <c r="IDD41" s="28"/>
      <c r="IDE41" s="28"/>
      <c r="IDF41" s="28"/>
      <c r="IDG41" s="28"/>
      <c r="IDH41" s="28"/>
      <c r="IDI41" s="28"/>
      <c r="IDJ41" s="28"/>
      <c r="IDK41" s="28"/>
      <c r="IDL41" s="28"/>
      <c r="IDM41" s="28"/>
      <c r="IDN41" s="28"/>
      <c r="IDO41" s="28"/>
      <c r="IDP41" s="28"/>
      <c r="IDQ41" s="28"/>
      <c r="IDR41" s="28"/>
      <c r="IDS41" s="28"/>
      <c r="IDT41" s="28"/>
      <c r="IDU41" s="28"/>
      <c r="IDV41" s="28"/>
      <c r="IDW41" s="28"/>
      <c r="IDX41" s="28"/>
      <c r="IDY41" s="28"/>
      <c r="IDZ41" s="28"/>
      <c r="IEA41" s="28"/>
      <c r="IEB41" s="28"/>
      <c r="IEC41" s="28"/>
      <c r="IED41" s="28"/>
      <c r="IEE41" s="28"/>
      <c r="IEF41" s="28"/>
      <c r="IEG41" s="28"/>
      <c r="IEH41" s="28"/>
      <c r="IEI41" s="28"/>
      <c r="IEJ41" s="28"/>
      <c r="IEK41" s="28"/>
      <c r="IEL41" s="28"/>
      <c r="IEM41" s="28"/>
      <c r="IEN41" s="28"/>
      <c r="IEO41" s="28"/>
      <c r="IEP41" s="28"/>
      <c r="IEQ41" s="28"/>
      <c r="IER41" s="28"/>
      <c r="IES41" s="28"/>
      <c r="IET41" s="28"/>
      <c r="IEU41" s="28"/>
      <c r="IEV41" s="28"/>
      <c r="IEW41" s="28"/>
      <c r="IEX41" s="28"/>
      <c r="IEY41" s="28"/>
      <c r="IEZ41" s="28"/>
      <c r="IFA41" s="28"/>
      <c r="IFB41" s="28"/>
      <c r="IFC41" s="28"/>
      <c r="IFD41" s="28"/>
      <c r="IFE41" s="28"/>
      <c r="IFF41" s="28"/>
      <c r="IFG41" s="28"/>
      <c r="IFH41" s="28"/>
      <c r="IFI41" s="28"/>
      <c r="IFJ41" s="28"/>
      <c r="IFK41" s="28"/>
      <c r="IFL41" s="28"/>
      <c r="IFM41" s="28"/>
      <c r="IFN41" s="28"/>
      <c r="IFO41" s="28"/>
      <c r="IFP41" s="28"/>
      <c r="IFQ41" s="28"/>
      <c r="IFR41" s="28"/>
      <c r="IFS41" s="28"/>
      <c r="IFT41" s="28"/>
      <c r="IFU41" s="28"/>
      <c r="IFV41" s="28"/>
      <c r="IFW41" s="28"/>
      <c r="IFX41" s="28"/>
      <c r="IFY41" s="28"/>
      <c r="IFZ41" s="28"/>
      <c r="IGA41" s="28"/>
      <c r="IGB41" s="28"/>
      <c r="IGC41" s="28"/>
      <c r="IGD41" s="28"/>
      <c r="IGE41" s="28"/>
      <c r="IGF41" s="28"/>
      <c r="IGG41" s="28"/>
      <c r="IGH41" s="28"/>
      <c r="IGI41" s="28"/>
      <c r="IGJ41" s="28"/>
      <c r="IGK41" s="28"/>
      <c r="IGL41" s="28"/>
      <c r="IGM41" s="28"/>
      <c r="IGN41" s="28"/>
      <c r="IGO41" s="28"/>
      <c r="IGP41" s="28"/>
      <c r="IGQ41" s="28"/>
      <c r="IGR41" s="28"/>
      <c r="IGS41" s="28"/>
      <c r="IGT41" s="28"/>
      <c r="IGU41" s="28"/>
      <c r="IGV41" s="28"/>
      <c r="IGW41" s="28"/>
      <c r="IGX41" s="28"/>
      <c r="IGY41" s="28"/>
      <c r="IGZ41" s="28"/>
      <c r="IHA41" s="28"/>
      <c r="IHB41" s="28"/>
      <c r="IHC41" s="28"/>
      <c r="IHD41" s="28"/>
      <c r="IHE41" s="28"/>
      <c r="IHF41" s="28"/>
      <c r="IHG41" s="28"/>
      <c r="IHH41" s="28"/>
      <c r="IHI41" s="28"/>
      <c r="IHJ41" s="28"/>
      <c r="IHK41" s="28"/>
      <c r="IHL41" s="28"/>
      <c r="IHM41" s="28"/>
      <c r="IHN41" s="28"/>
      <c r="IHO41" s="28"/>
      <c r="IHP41" s="28"/>
      <c r="IHQ41" s="28"/>
      <c r="IHR41" s="28"/>
      <c r="IHS41" s="28"/>
      <c r="IHT41" s="28"/>
      <c r="IHU41" s="28"/>
      <c r="IHV41" s="28"/>
      <c r="IHW41" s="28"/>
      <c r="IHX41" s="28"/>
      <c r="IHY41" s="28"/>
      <c r="IHZ41" s="28"/>
      <c r="IIA41" s="28"/>
      <c r="IIB41" s="28"/>
      <c r="IIC41" s="28"/>
      <c r="IID41" s="28"/>
      <c r="IIE41" s="28"/>
      <c r="IIF41" s="28"/>
      <c r="IIG41" s="28"/>
      <c r="IIH41" s="28"/>
      <c r="III41" s="28"/>
      <c r="IIJ41" s="28"/>
      <c r="IIK41" s="28"/>
      <c r="IIL41" s="28"/>
      <c r="IIM41" s="28"/>
      <c r="IIN41" s="28"/>
      <c r="IIO41" s="28"/>
      <c r="IIP41" s="28"/>
      <c r="IIQ41" s="28"/>
      <c r="IIR41" s="28"/>
      <c r="IIS41" s="28"/>
      <c r="IIT41" s="28"/>
      <c r="IIU41" s="28"/>
      <c r="IIV41" s="28"/>
      <c r="IIW41" s="28"/>
      <c r="IIX41" s="28"/>
      <c r="IIY41" s="28"/>
      <c r="IIZ41" s="28"/>
      <c r="IJA41" s="28"/>
      <c r="IJB41" s="28"/>
      <c r="IJC41" s="28"/>
      <c r="IJD41" s="28"/>
      <c r="IJE41" s="28"/>
      <c r="IJF41" s="28"/>
      <c r="IJG41" s="28"/>
      <c r="IJH41" s="28"/>
      <c r="IJI41" s="28"/>
      <c r="IJJ41" s="28"/>
      <c r="IJK41" s="28"/>
      <c r="IJL41" s="28"/>
      <c r="IJM41" s="28"/>
      <c r="IJN41" s="28"/>
      <c r="IJO41" s="28"/>
      <c r="IJP41" s="28"/>
      <c r="IJQ41" s="28"/>
      <c r="IJR41" s="28"/>
      <c r="IJS41" s="28"/>
      <c r="IJT41" s="28"/>
      <c r="IJU41" s="28"/>
      <c r="IJV41" s="28"/>
      <c r="IJW41" s="28"/>
      <c r="IJX41" s="28"/>
      <c r="IJY41" s="28"/>
      <c r="IJZ41" s="28"/>
      <c r="IKA41" s="28"/>
      <c r="IKB41" s="28"/>
      <c r="IKC41" s="28"/>
      <c r="IKD41" s="28"/>
      <c r="IKE41" s="28"/>
      <c r="IKF41" s="28"/>
      <c r="IKG41" s="28"/>
      <c r="IKH41" s="28"/>
      <c r="IKI41" s="28"/>
      <c r="IKJ41" s="28"/>
      <c r="IKK41" s="28"/>
      <c r="IKL41" s="28"/>
      <c r="IKM41" s="28"/>
      <c r="IKN41" s="28"/>
      <c r="IKO41" s="28"/>
      <c r="IKP41" s="28"/>
      <c r="IKQ41" s="28"/>
      <c r="IKR41" s="28"/>
      <c r="IKS41" s="28"/>
      <c r="IKT41" s="28"/>
      <c r="IKU41" s="28"/>
      <c r="IKV41" s="28"/>
      <c r="IKW41" s="28"/>
      <c r="IKX41" s="28"/>
      <c r="IKY41" s="28"/>
      <c r="IKZ41" s="28"/>
      <c r="ILA41" s="28"/>
      <c r="ILB41" s="28"/>
      <c r="ILC41" s="28"/>
      <c r="ILD41" s="28"/>
      <c r="ILE41" s="28"/>
      <c r="ILF41" s="28"/>
      <c r="ILG41" s="28"/>
      <c r="ILH41" s="28"/>
      <c r="ILI41" s="28"/>
      <c r="ILJ41" s="28"/>
      <c r="ILK41" s="28"/>
      <c r="ILL41" s="28"/>
      <c r="ILM41" s="28"/>
      <c r="ILN41" s="28"/>
      <c r="ILO41" s="28"/>
      <c r="ILP41" s="28"/>
      <c r="ILQ41" s="28"/>
      <c r="ILR41" s="28"/>
      <c r="ILS41" s="28"/>
      <c r="ILT41" s="28"/>
      <c r="ILU41" s="28"/>
      <c r="ILV41" s="28"/>
      <c r="ILW41" s="28"/>
      <c r="ILX41" s="28"/>
      <c r="ILY41" s="28"/>
      <c r="ILZ41" s="28"/>
      <c r="IMA41" s="28"/>
      <c r="IMB41" s="28"/>
      <c r="IMC41" s="28"/>
      <c r="IMD41" s="28"/>
      <c r="IME41" s="28"/>
      <c r="IMF41" s="28"/>
      <c r="IMG41" s="28"/>
      <c r="IMH41" s="28"/>
      <c r="IMI41" s="28"/>
      <c r="IMJ41" s="28"/>
      <c r="IMK41" s="28"/>
      <c r="IML41" s="28"/>
      <c r="IMM41" s="28"/>
      <c r="IMN41" s="28"/>
      <c r="IMO41" s="28"/>
      <c r="IMP41" s="28"/>
      <c r="IMQ41" s="28"/>
      <c r="IMR41" s="28"/>
      <c r="IMS41" s="28"/>
      <c r="IMT41" s="28"/>
      <c r="IMU41" s="28"/>
      <c r="IMV41" s="28"/>
      <c r="IMW41" s="28"/>
      <c r="IMX41" s="28"/>
      <c r="IMY41" s="28"/>
      <c r="IMZ41" s="28"/>
      <c r="INA41" s="28"/>
      <c r="INB41" s="28"/>
      <c r="INC41" s="28"/>
      <c r="IND41" s="28"/>
      <c r="INE41" s="28"/>
      <c r="INF41" s="28"/>
      <c r="ING41" s="28"/>
      <c r="INH41" s="28"/>
      <c r="INI41" s="28"/>
      <c r="INJ41" s="28"/>
      <c r="INK41" s="28"/>
      <c r="INL41" s="28"/>
      <c r="INM41" s="28"/>
      <c r="INN41" s="28"/>
      <c r="INO41" s="28"/>
      <c r="INP41" s="28"/>
      <c r="INQ41" s="28"/>
      <c r="INR41" s="28"/>
      <c r="INS41" s="28"/>
      <c r="INT41" s="28"/>
      <c r="INU41" s="28"/>
      <c r="INV41" s="28"/>
      <c r="INW41" s="28"/>
      <c r="INX41" s="28"/>
      <c r="INY41" s="28"/>
      <c r="INZ41" s="28"/>
      <c r="IOA41" s="28"/>
      <c r="IOB41" s="28"/>
      <c r="IOC41" s="28"/>
      <c r="IOD41" s="28"/>
      <c r="IOE41" s="28"/>
      <c r="IOF41" s="28"/>
      <c r="IOG41" s="28"/>
      <c r="IOH41" s="28"/>
      <c r="IOI41" s="28"/>
      <c r="IOJ41" s="28"/>
      <c r="IOK41" s="28"/>
      <c r="IOL41" s="28"/>
      <c r="IOM41" s="28"/>
      <c r="ION41" s="28"/>
      <c r="IOO41" s="28"/>
      <c r="IOP41" s="28"/>
      <c r="IOQ41" s="28"/>
      <c r="IOR41" s="28"/>
      <c r="IOS41" s="28"/>
      <c r="IOT41" s="28"/>
      <c r="IOU41" s="28"/>
      <c r="IOV41" s="28"/>
      <c r="IOW41" s="28"/>
      <c r="IOX41" s="28"/>
      <c r="IOY41" s="28"/>
      <c r="IOZ41" s="28"/>
      <c r="IPA41" s="28"/>
      <c r="IPB41" s="28"/>
      <c r="IPC41" s="28"/>
      <c r="IPD41" s="28"/>
      <c r="IPE41" s="28"/>
      <c r="IPF41" s="28"/>
      <c r="IPG41" s="28"/>
      <c r="IPH41" s="28"/>
      <c r="IPI41" s="28"/>
      <c r="IPJ41" s="28"/>
      <c r="IPK41" s="28"/>
      <c r="IPL41" s="28"/>
      <c r="IPM41" s="28"/>
      <c r="IPN41" s="28"/>
      <c r="IPO41" s="28"/>
      <c r="IPP41" s="28"/>
      <c r="IPQ41" s="28"/>
      <c r="IPR41" s="28"/>
      <c r="IPS41" s="28"/>
      <c r="IPT41" s="28"/>
      <c r="IPU41" s="28"/>
      <c r="IPV41" s="28"/>
      <c r="IPW41" s="28"/>
      <c r="IPX41" s="28"/>
      <c r="IPY41" s="28"/>
      <c r="IPZ41" s="28"/>
      <c r="IQA41" s="28"/>
      <c r="IQB41" s="28"/>
      <c r="IQC41" s="28"/>
      <c r="IQD41" s="28"/>
      <c r="IQE41" s="28"/>
      <c r="IQF41" s="28"/>
      <c r="IQG41" s="28"/>
      <c r="IQH41" s="28"/>
      <c r="IQI41" s="28"/>
      <c r="IQJ41" s="28"/>
      <c r="IQK41" s="28"/>
      <c r="IQL41" s="28"/>
      <c r="IQM41" s="28"/>
      <c r="IQN41" s="28"/>
      <c r="IQO41" s="28"/>
      <c r="IQP41" s="28"/>
      <c r="IQQ41" s="28"/>
      <c r="IQR41" s="28"/>
      <c r="IQS41" s="28"/>
      <c r="IQT41" s="28"/>
      <c r="IQU41" s="28"/>
      <c r="IQV41" s="28"/>
      <c r="IQW41" s="28"/>
      <c r="IQX41" s="28"/>
      <c r="IQY41" s="28"/>
      <c r="IQZ41" s="28"/>
      <c r="IRA41" s="28"/>
      <c r="IRB41" s="28"/>
      <c r="IRC41" s="28"/>
      <c r="IRD41" s="28"/>
      <c r="IRE41" s="28"/>
      <c r="IRF41" s="28"/>
      <c r="IRG41" s="28"/>
      <c r="IRH41" s="28"/>
      <c r="IRI41" s="28"/>
      <c r="IRJ41" s="28"/>
      <c r="IRK41" s="28"/>
      <c r="IRL41" s="28"/>
      <c r="IRM41" s="28"/>
      <c r="IRN41" s="28"/>
      <c r="IRO41" s="28"/>
      <c r="IRP41" s="28"/>
      <c r="IRQ41" s="28"/>
      <c r="IRR41" s="28"/>
      <c r="IRS41" s="28"/>
      <c r="IRT41" s="28"/>
      <c r="IRU41" s="28"/>
      <c r="IRV41" s="28"/>
      <c r="IRW41" s="28"/>
      <c r="IRX41" s="28"/>
      <c r="IRY41" s="28"/>
      <c r="IRZ41" s="28"/>
      <c r="ISA41" s="28"/>
      <c r="ISB41" s="28"/>
      <c r="ISC41" s="28"/>
      <c r="ISD41" s="28"/>
      <c r="ISE41" s="28"/>
      <c r="ISF41" s="28"/>
      <c r="ISG41" s="28"/>
      <c r="ISH41" s="28"/>
      <c r="ISI41" s="28"/>
      <c r="ISJ41" s="28"/>
      <c r="ISK41" s="28"/>
      <c r="ISL41" s="28"/>
      <c r="ISM41" s="28"/>
      <c r="ISN41" s="28"/>
      <c r="ISO41" s="28"/>
      <c r="ISP41" s="28"/>
      <c r="ISQ41" s="28"/>
      <c r="ISR41" s="28"/>
      <c r="ISS41" s="28"/>
      <c r="IST41" s="28"/>
      <c r="ISU41" s="28"/>
      <c r="ISV41" s="28"/>
      <c r="ISW41" s="28"/>
      <c r="ISX41" s="28"/>
      <c r="ISY41" s="28"/>
      <c r="ISZ41" s="28"/>
      <c r="ITA41" s="28"/>
      <c r="ITB41" s="28"/>
      <c r="ITC41" s="28"/>
      <c r="ITD41" s="28"/>
      <c r="ITE41" s="28"/>
      <c r="ITF41" s="28"/>
      <c r="ITG41" s="28"/>
      <c r="ITH41" s="28"/>
      <c r="ITI41" s="28"/>
      <c r="ITJ41" s="28"/>
      <c r="ITK41" s="28"/>
      <c r="ITL41" s="28"/>
      <c r="ITM41" s="28"/>
      <c r="ITN41" s="28"/>
      <c r="ITO41" s="28"/>
      <c r="ITP41" s="28"/>
      <c r="ITQ41" s="28"/>
      <c r="ITR41" s="28"/>
      <c r="ITS41" s="28"/>
      <c r="ITT41" s="28"/>
      <c r="ITU41" s="28"/>
      <c r="ITV41" s="28"/>
      <c r="ITW41" s="28"/>
      <c r="ITX41" s="28"/>
      <c r="ITY41" s="28"/>
      <c r="ITZ41" s="28"/>
      <c r="IUA41" s="28"/>
      <c r="IUB41" s="28"/>
      <c r="IUC41" s="28"/>
      <c r="IUD41" s="28"/>
      <c r="IUE41" s="28"/>
      <c r="IUF41" s="28"/>
      <c r="IUG41" s="28"/>
      <c r="IUH41" s="28"/>
      <c r="IUI41" s="28"/>
      <c r="IUJ41" s="28"/>
      <c r="IUK41" s="28"/>
      <c r="IUL41" s="28"/>
      <c r="IUM41" s="28"/>
      <c r="IUN41" s="28"/>
      <c r="IUO41" s="28"/>
      <c r="IUP41" s="28"/>
      <c r="IUQ41" s="28"/>
      <c r="IUR41" s="28"/>
      <c r="IUS41" s="28"/>
      <c r="IUT41" s="28"/>
      <c r="IUU41" s="28"/>
      <c r="IUV41" s="28"/>
      <c r="IUW41" s="28"/>
      <c r="IUX41" s="28"/>
      <c r="IUY41" s="28"/>
      <c r="IUZ41" s="28"/>
      <c r="IVA41" s="28"/>
      <c r="IVB41" s="28"/>
      <c r="IVC41" s="28"/>
      <c r="IVD41" s="28"/>
      <c r="IVE41" s="28"/>
      <c r="IVF41" s="28"/>
      <c r="IVG41" s="28"/>
      <c r="IVH41" s="28"/>
      <c r="IVI41" s="28"/>
      <c r="IVJ41" s="28"/>
      <c r="IVK41" s="28"/>
      <c r="IVL41" s="28"/>
      <c r="IVM41" s="28"/>
      <c r="IVN41" s="28"/>
      <c r="IVO41" s="28"/>
      <c r="IVP41" s="28"/>
      <c r="IVQ41" s="28"/>
      <c r="IVR41" s="28"/>
      <c r="IVS41" s="28"/>
      <c r="IVT41" s="28"/>
      <c r="IVU41" s="28"/>
      <c r="IVV41" s="28"/>
      <c r="IVW41" s="28"/>
      <c r="IVX41" s="28"/>
      <c r="IVY41" s="28"/>
      <c r="IVZ41" s="28"/>
      <c r="IWA41" s="28"/>
      <c r="IWB41" s="28"/>
      <c r="IWC41" s="28"/>
      <c r="IWD41" s="28"/>
      <c r="IWE41" s="28"/>
      <c r="IWF41" s="28"/>
      <c r="IWG41" s="28"/>
      <c r="IWH41" s="28"/>
      <c r="IWI41" s="28"/>
      <c r="IWJ41" s="28"/>
      <c r="IWK41" s="28"/>
      <c r="IWL41" s="28"/>
      <c r="IWM41" s="28"/>
      <c r="IWN41" s="28"/>
      <c r="IWO41" s="28"/>
      <c r="IWP41" s="28"/>
      <c r="IWQ41" s="28"/>
      <c r="IWR41" s="28"/>
      <c r="IWS41" s="28"/>
      <c r="IWT41" s="28"/>
      <c r="IWU41" s="28"/>
      <c r="IWV41" s="28"/>
      <c r="IWW41" s="28"/>
      <c r="IWX41" s="28"/>
      <c r="IWY41" s="28"/>
      <c r="IWZ41" s="28"/>
      <c r="IXA41" s="28"/>
      <c r="IXB41" s="28"/>
      <c r="IXC41" s="28"/>
      <c r="IXD41" s="28"/>
      <c r="IXE41" s="28"/>
      <c r="IXF41" s="28"/>
      <c r="IXG41" s="28"/>
      <c r="IXH41" s="28"/>
      <c r="IXI41" s="28"/>
      <c r="IXJ41" s="28"/>
      <c r="IXK41" s="28"/>
      <c r="IXL41" s="28"/>
      <c r="IXM41" s="28"/>
      <c r="IXN41" s="28"/>
      <c r="IXO41" s="28"/>
      <c r="IXP41" s="28"/>
      <c r="IXQ41" s="28"/>
      <c r="IXR41" s="28"/>
      <c r="IXS41" s="28"/>
      <c r="IXT41" s="28"/>
      <c r="IXU41" s="28"/>
      <c r="IXV41" s="28"/>
      <c r="IXW41" s="28"/>
      <c r="IXX41" s="28"/>
      <c r="IXY41" s="28"/>
      <c r="IXZ41" s="28"/>
      <c r="IYA41" s="28"/>
      <c r="IYB41" s="28"/>
      <c r="IYC41" s="28"/>
      <c r="IYD41" s="28"/>
      <c r="IYE41" s="28"/>
      <c r="IYF41" s="28"/>
      <c r="IYG41" s="28"/>
      <c r="IYH41" s="28"/>
      <c r="IYI41" s="28"/>
      <c r="IYJ41" s="28"/>
      <c r="IYK41" s="28"/>
      <c r="IYL41" s="28"/>
      <c r="IYM41" s="28"/>
      <c r="IYN41" s="28"/>
      <c r="IYO41" s="28"/>
      <c r="IYP41" s="28"/>
      <c r="IYQ41" s="28"/>
      <c r="IYR41" s="28"/>
      <c r="IYS41" s="28"/>
      <c r="IYT41" s="28"/>
      <c r="IYU41" s="28"/>
      <c r="IYV41" s="28"/>
      <c r="IYW41" s="28"/>
      <c r="IYX41" s="28"/>
      <c r="IYY41" s="28"/>
      <c r="IYZ41" s="28"/>
      <c r="IZA41" s="28"/>
      <c r="IZB41" s="28"/>
      <c r="IZC41" s="28"/>
      <c r="IZD41" s="28"/>
      <c r="IZE41" s="28"/>
      <c r="IZF41" s="28"/>
      <c r="IZG41" s="28"/>
      <c r="IZH41" s="28"/>
      <c r="IZI41" s="28"/>
      <c r="IZJ41" s="28"/>
      <c r="IZK41" s="28"/>
      <c r="IZL41" s="28"/>
      <c r="IZM41" s="28"/>
      <c r="IZN41" s="28"/>
      <c r="IZO41" s="28"/>
      <c r="IZP41" s="28"/>
      <c r="IZQ41" s="28"/>
      <c r="IZR41" s="28"/>
      <c r="IZS41" s="28"/>
      <c r="IZT41" s="28"/>
      <c r="IZU41" s="28"/>
      <c r="IZV41" s="28"/>
      <c r="IZW41" s="28"/>
      <c r="IZX41" s="28"/>
      <c r="IZY41" s="28"/>
      <c r="IZZ41" s="28"/>
      <c r="JAA41" s="28"/>
      <c r="JAB41" s="28"/>
      <c r="JAC41" s="28"/>
      <c r="JAD41" s="28"/>
      <c r="JAE41" s="28"/>
      <c r="JAF41" s="28"/>
      <c r="JAG41" s="28"/>
      <c r="JAH41" s="28"/>
      <c r="JAI41" s="28"/>
      <c r="JAJ41" s="28"/>
      <c r="JAK41" s="28"/>
      <c r="JAL41" s="28"/>
      <c r="JAM41" s="28"/>
      <c r="JAN41" s="28"/>
      <c r="JAO41" s="28"/>
      <c r="JAP41" s="28"/>
      <c r="JAQ41" s="28"/>
      <c r="JAR41" s="28"/>
      <c r="JAS41" s="28"/>
      <c r="JAT41" s="28"/>
      <c r="JAU41" s="28"/>
      <c r="JAV41" s="28"/>
      <c r="JAW41" s="28"/>
      <c r="JAX41" s="28"/>
      <c r="JAY41" s="28"/>
      <c r="JAZ41" s="28"/>
      <c r="JBA41" s="28"/>
      <c r="JBB41" s="28"/>
      <c r="JBC41" s="28"/>
      <c r="JBD41" s="28"/>
      <c r="JBE41" s="28"/>
      <c r="JBF41" s="28"/>
      <c r="JBG41" s="28"/>
      <c r="JBH41" s="28"/>
      <c r="JBI41" s="28"/>
      <c r="JBJ41" s="28"/>
      <c r="JBK41" s="28"/>
      <c r="JBL41" s="28"/>
      <c r="JBM41" s="28"/>
      <c r="JBN41" s="28"/>
      <c r="JBO41" s="28"/>
      <c r="JBP41" s="28"/>
      <c r="JBQ41" s="28"/>
      <c r="JBR41" s="28"/>
      <c r="JBS41" s="28"/>
      <c r="JBT41" s="28"/>
      <c r="JBU41" s="28"/>
      <c r="JBV41" s="28"/>
      <c r="JBW41" s="28"/>
      <c r="JBX41" s="28"/>
      <c r="JBY41" s="28"/>
      <c r="JBZ41" s="28"/>
      <c r="JCA41" s="28"/>
      <c r="JCB41" s="28"/>
      <c r="JCC41" s="28"/>
      <c r="JCD41" s="28"/>
      <c r="JCE41" s="28"/>
      <c r="JCF41" s="28"/>
      <c r="JCG41" s="28"/>
      <c r="JCH41" s="28"/>
      <c r="JCI41" s="28"/>
      <c r="JCJ41" s="28"/>
      <c r="JCK41" s="28"/>
      <c r="JCL41" s="28"/>
      <c r="JCM41" s="28"/>
      <c r="JCN41" s="28"/>
      <c r="JCO41" s="28"/>
      <c r="JCP41" s="28"/>
      <c r="JCQ41" s="28"/>
      <c r="JCR41" s="28"/>
      <c r="JCS41" s="28"/>
      <c r="JCT41" s="28"/>
      <c r="JCU41" s="28"/>
      <c r="JCV41" s="28"/>
      <c r="JCW41" s="28"/>
      <c r="JCX41" s="28"/>
      <c r="JCY41" s="28"/>
      <c r="JCZ41" s="28"/>
      <c r="JDA41" s="28"/>
      <c r="JDB41" s="28"/>
      <c r="JDC41" s="28"/>
      <c r="JDD41" s="28"/>
      <c r="JDE41" s="28"/>
      <c r="JDF41" s="28"/>
      <c r="JDG41" s="28"/>
      <c r="JDH41" s="28"/>
      <c r="JDI41" s="28"/>
      <c r="JDJ41" s="28"/>
      <c r="JDK41" s="28"/>
      <c r="JDL41" s="28"/>
      <c r="JDM41" s="28"/>
      <c r="JDN41" s="28"/>
      <c r="JDO41" s="28"/>
      <c r="JDP41" s="28"/>
      <c r="JDQ41" s="28"/>
      <c r="JDR41" s="28"/>
      <c r="JDS41" s="28"/>
      <c r="JDT41" s="28"/>
      <c r="JDU41" s="28"/>
      <c r="JDV41" s="28"/>
      <c r="JDW41" s="28"/>
      <c r="JDX41" s="28"/>
      <c r="JDY41" s="28"/>
      <c r="JDZ41" s="28"/>
      <c r="JEA41" s="28"/>
      <c r="JEB41" s="28"/>
      <c r="JEC41" s="28"/>
      <c r="JED41" s="28"/>
      <c r="JEE41" s="28"/>
      <c r="JEF41" s="28"/>
      <c r="JEG41" s="28"/>
      <c r="JEH41" s="28"/>
      <c r="JEI41" s="28"/>
      <c r="JEJ41" s="28"/>
      <c r="JEK41" s="28"/>
      <c r="JEL41" s="28"/>
      <c r="JEM41" s="28"/>
      <c r="JEN41" s="28"/>
      <c r="JEO41" s="28"/>
      <c r="JEP41" s="28"/>
      <c r="JEQ41" s="28"/>
      <c r="JER41" s="28"/>
      <c r="JES41" s="28"/>
      <c r="JET41" s="28"/>
      <c r="JEU41" s="28"/>
      <c r="JEV41" s="28"/>
      <c r="JEW41" s="28"/>
      <c r="JEX41" s="28"/>
      <c r="JEY41" s="28"/>
      <c r="JEZ41" s="28"/>
      <c r="JFA41" s="28"/>
      <c r="JFB41" s="28"/>
      <c r="JFC41" s="28"/>
      <c r="JFD41" s="28"/>
      <c r="JFE41" s="28"/>
      <c r="JFF41" s="28"/>
      <c r="JFG41" s="28"/>
      <c r="JFH41" s="28"/>
      <c r="JFI41" s="28"/>
      <c r="JFJ41" s="28"/>
      <c r="JFK41" s="28"/>
      <c r="JFL41" s="28"/>
      <c r="JFM41" s="28"/>
      <c r="JFN41" s="28"/>
      <c r="JFO41" s="28"/>
      <c r="JFP41" s="28"/>
      <c r="JFQ41" s="28"/>
      <c r="JFR41" s="28"/>
      <c r="JFS41" s="28"/>
      <c r="JFT41" s="28"/>
      <c r="JFU41" s="28"/>
      <c r="JFV41" s="28"/>
      <c r="JFW41" s="28"/>
      <c r="JFX41" s="28"/>
      <c r="JFY41" s="28"/>
      <c r="JFZ41" s="28"/>
      <c r="JGA41" s="28"/>
      <c r="JGB41" s="28"/>
      <c r="JGC41" s="28"/>
      <c r="JGD41" s="28"/>
      <c r="JGE41" s="28"/>
      <c r="JGF41" s="28"/>
      <c r="JGG41" s="28"/>
      <c r="JGH41" s="28"/>
      <c r="JGI41" s="28"/>
      <c r="JGJ41" s="28"/>
      <c r="JGK41" s="28"/>
      <c r="JGL41" s="28"/>
      <c r="JGM41" s="28"/>
      <c r="JGN41" s="28"/>
      <c r="JGO41" s="28"/>
      <c r="JGP41" s="28"/>
      <c r="JGQ41" s="28"/>
      <c r="JGR41" s="28"/>
      <c r="JGS41" s="28"/>
      <c r="JGT41" s="28"/>
      <c r="JGU41" s="28"/>
      <c r="JGV41" s="28"/>
      <c r="JGW41" s="28"/>
      <c r="JGX41" s="28"/>
      <c r="JGY41" s="28"/>
      <c r="JGZ41" s="28"/>
      <c r="JHA41" s="28"/>
      <c r="JHB41" s="28"/>
      <c r="JHC41" s="28"/>
      <c r="JHD41" s="28"/>
      <c r="JHE41" s="28"/>
      <c r="JHF41" s="28"/>
      <c r="JHG41" s="28"/>
      <c r="JHH41" s="28"/>
      <c r="JHI41" s="28"/>
      <c r="JHJ41" s="28"/>
      <c r="JHK41" s="28"/>
      <c r="JHL41" s="28"/>
      <c r="JHM41" s="28"/>
      <c r="JHN41" s="28"/>
      <c r="JHO41" s="28"/>
      <c r="JHP41" s="28"/>
      <c r="JHQ41" s="28"/>
      <c r="JHR41" s="28"/>
      <c r="JHS41" s="28"/>
      <c r="JHT41" s="28"/>
      <c r="JHU41" s="28"/>
      <c r="JHV41" s="28"/>
      <c r="JHW41" s="28"/>
      <c r="JHX41" s="28"/>
      <c r="JHY41" s="28"/>
      <c r="JHZ41" s="28"/>
      <c r="JIA41" s="28"/>
      <c r="JIB41" s="28"/>
      <c r="JIC41" s="28"/>
      <c r="JID41" s="28"/>
      <c r="JIE41" s="28"/>
      <c r="JIF41" s="28"/>
      <c r="JIG41" s="28"/>
      <c r="JIH41" s="28"/>
      <c r="JII41" s="28"/>
      <c r="JIJ41" s="28"/>
      <c r="JIK41" s="28"/>
      <c r="JIL41" s="28"/>
      <c r="JIM41" s="28"/>
      <c r="JIN41" s="28"/>
      <c r="JIO41" s="28"/>
      <c r="JIP41" s="28"/>
      <c r="JIQ41" s="28"/>
      <c r="JIR41" s="28"/>
      <c r="JIS41" s="28"/>
      <c r="JIT41" s="28"/>
      <c r="JIU41" s="28"/>
      <c r="JIV41" s="28"/>
      <c r="JIW41" s="28"/>
      <c r="JIX41" s="28"/>
      <c r="JIY41" s="28"/>
      <c r="JIZ41" s="28"/>
      <c r="JJA41" s="28"/>
      <c r="JJB41" s="28"/>
      <c r="JJC41" s="28"/>
      <c r="JJD41" s="28"/>
      <c r="JJE41" s="28"/>
      <c r="JJF41" s="28"/>
      <c r="JJG41" s="28"/>
      <c r="JJH41" s="28"/>
      <c r="JJI41" s="28"/>
      <c r="JJJ41" s="28"/>
      <c r="JJK41" s="28"/>
      <c r="JJL41" s="28"/>
      <c r="JJM41" s="28"/>
      <c r="JJN41" s="28"/>
      <c r="JJO41" s="28"/>
      <c r="JJP41" s="28"/>
      <c r="JJQ41" s="28"/>
      <c r="JJR41" s="28"/>
      <c r="JJS41" s="28"/>
      <c r="JJT41" s="28"/>
      <c r="JJU41" s="28"/>
      <c r="JJV41" s="28"/>
      <c r="JJW41" s="28"/>
      <c r="JJX41" s="28"/>
      <c r="JJY41" s="28"/>
      <c r="JJZ41" s="28"/>
      <c r="JKA41" s="28"/>
      <c r="JKB41" s="28"/>
      <c r="JKC41" s="28"/>
      <c r="JKD41" s="28"/>
      <c r="JKE41" s="28"/>
      <c r="JKF41" s="28"/>
      <c r="JKG41" s="28"/>
      <c r="JKH41" s="28"/>
      <c r="JKI41" s="28"/>
      <c r="JKJ41" s="28"/>
      <c r="JKK41" s="28"/>
      <c r="JKL41" s="28"/>
      <c r="JKM41" s="28"/>
      <c r="JKN41" s="28"/>
      <c r="JKO41" s="28"/>
      <c r="JKP41" s="28"/>
      <c r="JKQ41" s="28"/>
      <c r="JKR41" s="28"/>
      <c r="JKS41" s="28"/>
      <c r="JKT41" s="28"/>
      <c r="JKU41" s="28"/>
      <c r="JKV41" s="28"/>
      <c r="JKW41" s="28"/>
      <c r="JKX41" s="28"/>
      <c r="JKY41" s="28"/>
      <c r="JKZ41" s="28"/>
      <c r="JLA41" s="28"/>
      <c r="JLB41" s="28"/>
      <c r="JLC41" s="28"/>
      <c r="JLD41" s="28"/>
      <c r="JLE41" s="28"/>
      <c r="JLF41" s="28"/>
      <c r="JLG41" s="28"/>
      <c r="JLH41" s="28"/>
      <c r="JLI41" s="28"/>
      <c r="JLJ41" s="28"/>
      <c r="JLK41" s="28"/>
      <c r="JLL41" s="28"/>
      <c r="JLM41" s="28"/>
      <c r="JLN41" s="28"/>
      <c r="JLO41" s="28"/>
      <c r="JLP41" s="28"/>
      <c r="JLQ41" s="28"/>
      <c r="JLR41" s="28"/>
      <c r="JLS41" s="28"/>
      <c r="JLT41" s="28"/>
      <c r="JLU41" s="28"/>
      <c r="JLV41" s="28"/>
      <c r="JLW41" s="28"/>
      <c r="JLX41" s="28"/>
      <c r="JLY41" s="28"/>
      <c r="JLZ41" s="28"/>
      <c r="JMA41" s="28"/>
      <c r="JMB41" s="28"/>
      <c r="JMC41" s="28"/>
      <c r="JMD41" s="28"/>
      <c r="JME41" s="28"/>
      <c r="JMF41" s="28"/>
      <c r="JMG41" s="28"/>
      <c r="JMH41" s="28"/>
      <c r="JMI41" s="28"/>
      <c r="JMJ41" s="28"/>
      <c r="JMK41" s="28"/>
      <c r="JML41" s="28"/>
      <c r="JMM41" s="28"/>
      <c r="JMN41" s="28"/>
      <c r="JMO41" s="28"/>
      <c r="JMP41" s="28"/>
      <c r="JMQ41" s="28"/>
      <c r="JMR41" s="28"/>
      <c r="JMS41" s="28"/>
      <c r="JMT41" s="28"/>
      <c r="JMU41" s="28"/>
      <c r="JMV41" s="28"/>
      <c r="JMW41" s="28"/>
      <c r="JMX41" s="28"/>
      <c r="JMY41" s="28"/>
      <c r="JMZ41" s="28"/>
      <c r="JNA41" s="28"/>
      <c r="JNB41" s="28"/>
      <c r="JNC41" s="28"/>
      <c r="JND41" s="28"/>
      <c r="JNE41" s="28"/>
      <c r="JNF41" s="28"/>
      <c r="JNG41" s="28"/>
      <c r="JNH41" s="28"/>
      <c r="JNI41" s="28"/>
      <c r="JNJ41" s="28"/>
      <c r="JNK41" s="28"/>
      <c r="JNL41" s="28"/>
      <c r="JNM41" s="28"/>
      <c r="JNN41" s="28"/>
      <c r="JNO41" s="28"/>
      <c r="JNP41" s="28"/>
      <c r="JNQ41" s="28"/>
      <c r="JNR41" s="28"/>
      <c r="JNS41" s="28"/>
      <c r="JNT41" s="28"/>
      <c r="JNU41" s="28"/>
      <c r="JNV41" s="28"/>
      <c r="JNW41" s="28"/>
      <c r="JNX41" s="28"/>
      <c r="JNY41" s="28"/>
      <c r="JNZ41" s="28"/>
      <c r="JOA41" s="28"/>
      <c r="JOB41" s="28"/>
      <c r="JOC41" s="28"/>
      <c r="JOD41" s="28"/>
      <c r="JOE41" s="28"/>
      <c r="JOF41" s="28"/>
      <c r="JOG41" s="28"/>
      <c r="JOH41" s="28"/>
      <c r="JOI41" s="28"/>
      <c r="JOJ41" s="28"/>
      <c r="JOK41" s="28"/>
      <c r="JOL41" s="28"/>
      <c r="JOM41" s="28"/>
      <c r="JON41" s="28"/>
      <c r="JOO41" s="28"/>
      <c r="JOP41" s="28"/>
      <c r="JOQ41" s="28"/>
      <c r="JOR41" s="28"/>
      <c r="JOS41" s="28"/>
      <c r="JOT41" s="28"/>
      <c r="JOU41" s="28"/>
      <c r="JOV41" s="28"/>
      <c r="JOW41" s="28"/>
      <c r="JOX41" s="28"/>
      <c r="JOY41" s="28"/>
      <c r="JOZ41" s="28"/>
      <c r="JPA41" s="28"/>
      <c r="JPB41" s="28"/>
      <c r="JPC41" s="28"/>
      <c r="JPD41" s="28"/>
      <c r="JPE41" s="28"/>
      <c r="JPF41" s="28"/>
      <c r="JPG41" s="28"/>
      <c r="JPH41" s="28"/>
      <c r="JPI41" s="28"/>
      <c r="JPJ41" s="28"/>
      <c r="JPK41" s="28"/>
      <c r="JPL41" s="28"/>
      <c r="JPM41" s="28"/>
      <c r="JPN41" s="28"/>
      <c r="JPO41" s="28"/>
      <c r="JPP41" s="28"/>
      <c r="JPQ41" s="28"/>
      <c r="JPR41" s="28"/>
      <c r="JPS41" s="28"/>
      <c r="JPT41" s="28"/>
      <c r="JPU41" s="28"/>
      <c r="JPV41" s="28"/>
      <c r="JPW41" s="28"/>
      <c r="JPX41" s="28"/>
      <c r="JPY41" s="28"/>
      <c r="JPZ41" s="28"/>
      <c r="JQA41" s="28"/>
      <c r="JQB41" s="28"/>
      <c r="JQC41" s="28"/>
      <c r="JQD41" s="28"/>
      <c r="JQE41" s="28"/>
      <c r="JQF41" s="28"/>
      <c r="JQG41" s="28"/>
      <c r="JQH41" s="28"/>
      <c r="JQI41" s="28"/>
      <c r="JQJ41" s="28"/>
      <c r="JQK41" s="28"/>
      <c r="JQL41" s="28"/>
      <c r="JQM41" s="28"/>
      <c r="JQN41" s="28"/>
      <c r="JQO41" s="28"/>
      <c r="JQP41" s="28"/>
      <c r="JQQ41" s="28"/>
      <c r="JQR41" s="28"/>
      <c r="JQS41" s="28"/>
      <c r="JQT41" s="28"/>
      <c r="JQU41" s="28"/>
      <c r="JQV41" s="28"/>
      <c r="JQW41" s="28"/>
      <c r="JQX41" s="28"/>
      <c r="JQY41" s="28"/>
      <c r="JQZ41" s="28"/>
      <c r="JRA41" s="28"/>
      <c r="JRB41" s="28"/>
      <c r="JRC41" s="28"/>
      <c r="JRD41" s="28"/>
      <c r="JRE41" s="28"/>
      <c r="JRF41" s="28"/>
      <c r="JRG41" s="28"/>
      <c r="JRH41" s="28"/>
      <c r="JRI41" s="28"/>
      <c r="JRJ41" s="28"/>
      <c r="JRK41" s="28"/>
      <c r="JRL41" s="28"/>
      <c r="JRM41" s="28"/>
      <c r="JRN41" s="28"/>
      <c r="JRO41" s="28"/>
      <c r="JRP41" s="28"/>
      <c r="JRQ41" s="28"/>
      <c r="JRR41" s="28"/>
      <c r="JRS41" s="28"/>
      <c r="JRT41" s="28"/>
      <c r="JRU41" s="28"/>
      <c r="JRV41" s="28"/>
      <c r="JRW41" s="28"/>
      <c r="JRX41" s="28"/>
      <c r="JRY41" s="28"/>
      <c r="JRZ41" s="28"/>
      <c r="JSA41" s="28"/>
      <c r="JSB41" s="28"/>
      <c r="JSC41" s="28"/>
      <c r="JSD41" s="28"/>
      <c r="JSE41" s="28"/>
      <c r="JSF41" s="28"/>
      <c r="JSG41" s="28"/>
      <c r="JSH41" s="28"/>
      <c r="JSI41" s="28"/>
      <c r="JSJ41" s="28"/>
      <c r="JSK41" s="28"/>
      <c r="JSL41" s="28"/>
      <c r="JSM41" s="28"/>
      <c r="JSN41" s="28"/>
      <c r="JSO41" s="28"/>
      <c r="JSP41" s="28"/>
      <c r="JSQ41" s="28"/>
      <c r="JSR41" s="28"/>
      <c r="JSS41" s="28"/>
      <c r="JST41" s="28"/>
      <c r="JSU41" s="28"/>
      <c r="JSV41" s="28"/>
      <c r="JSW41" s="28"/>
      <c r="JSX41" s="28"/>
      <c r="JSY41" s="28"/>
      <c r="JSZ41" s="28"/>
      <c r="JTA41" s="28"/>
      <c r="JTB41" s="28"/>
      <c r="JTC41" s="28"/>
      <c r="JTD41" s="28"/>
      <c r="JTE41" s="28"/>
      <c r="JTF41" s="28"/>
      <c r="JTG41" s="28"/>
      <c r="JTH41" s="28"/>
      <c r="JTI41" s="28"/>
      <c r="JTJ41" s="28"/>
      <c r="JTK41" s="28"/>
      <c r="JTL41" s="28"/>
      <c r="JTM41" s="28"/>
      <c r="JTN41" s="28"/>
      <c r="JTO41" s="28"/>
      <c r="JTP41" s="28"/>
      <c r="JTQ41" s="28"/>
      <c r="JTR41" s="28"/>
      <c r="JTS41" s="28"/>
      <c r="JTT41" s="28"/>
      <c r="JTU41" s="28"/>
      <c r="JTV41" s="28"/>
      <c r="JTW41" s="28"/>
      <c r="JTX41" s="28"/>
      <c r="JTY41" s="28"/>
      <c r="JTZ41" s="28"/>
      <c r="JUA41" s="28"/>
      <c r="JUB41" s="28"/>
      <c r="JUC41" s="28"/>
      <c r="JUD41" s="28"/>
      <c r="JUE41" s="28"/>
      <c r="JUF41" s="28"/>
      <c r="JUG41" s="28"/>
      <c r="JUH41" s="28"/>
      <c r="JUI41" s="28"/>
      <c r="JUJ41" s="28"/>
      <c r="JUK41" s="28"/>
      <c r="JUL41" s="28"/>
      <c r="JUM41" s="28"/>
      <c r="JUN41" s="28"/>
      <c r="JUO41" s="28"/>
      <c r="JUP41" s="28"/>
      <c r="JUQ41" s="28"/>
      <c r="JUR41" s="28"/>
      <c r="JUS41" s="28"/>
      <c r="JUT41" s="28"/>
      <c r="JUU41" s="28"/>
      <c r="JUV41" s="28"/>
      <c r="JUW41" s="28"/>
      <c r="JUX41" s="28"/>
      <c r="JUY41" s="28"/>
      <c r="JUZ41" s="28"/>
      <c r="JVA41" s="28"/>
      <c r="JVB41" s="28"/>
      <c r="JVC41" s="28"/>
      <c r="JVD41" s="28"/>
      <c r="JVE41" s="28"/>
      <c r="JVF41" s="28"/>
      <c r="JVG41" s="28"/>
      <c r="JVH41" s="28"/>
      <c r="JVI41" s="28"/>
      <c r="JVJ41" s="28"/>
      <c r="JVK41" s="28"/>
      <c r="JVL41" s="28"/>
      <c r="JVM41" s="28"/>
      <c r="JVN41" s="28"/>
      <c r="JVO41" s="28"/>
      <c r="JVP41" s="28"/>
      <c r="JVQ41" s="28"/>
      <c r="JVR41" s="28"/>
      <c r="JVS41" s="28"/>
      <c r="JVT41" s="28"/>
      <c r="JVU41" s="28"/>
      <c r="JVV41" s="28"/>
      <c r="JVW41" s="28"/>
      <c r="JVX41" s="28"/>
      <c r="JVY41" s="28"/>
      <c r="JVZ41" s="28"/>
      <c r="JWA41" s="28"/>
      <c r="JWB41" s="28"/>
      <c r="JWC41" s="28"/>
      <c r="JWD41" s="28"/>
      <c r="JWE41" s="28"/>
      <c r="JWF41" s="28"/>
      <c r="JWG41" s="28"/>
      <c r="JWH41" s="28"/>
      <c r="JWI41" s="28"/>
      <c r="JWJ41" s="28"/>
      <c r="JWK41" s="28"/>
      <c r="JWL41" s="28"/>
      <c r="JWM41" s="28"/>
      <c r="JWN41" s="28"/>
      <c r="JWO41" s="28"/>
      <c r="JWP41" s="28"/>
      <c r="JWQ41" s="28"/>
      <c r="JWR41" s="28"/>
      <c r="JWS41" s="28"/>
      <c r="JWT41" s="28"/>
      <c r="JWU41" s="28"/>
      <c r="JWV41" s="28"/>
      <c r="JWW41" s="28"/>
      <c r="JWX41" s="28"/>
      <c r="JWY41" s="28"/>
      <c r="JWZ41" s="28"/>
      <c r="JXA41" s="28"/>
      <c r="JXB41" s="28"/>
      <c r="JXC41" s="28"/>
      <c r="JXD41" s="28"/>
      <c r="JXE41" s="28"/>
      <c r="JXF41" s="28"/>
      <c r="JXG41" s="28"/>
      <c r="JXH41" s="28"/>
      <c r="JXI41" s="28"/>
      <c r="JXJ41" s="28"/>
      <c r="JXK41" s="28"/>
      <c r="JXL41" s="28"/>
      <c r="JXM41" s="28"/>
      <c r="JXN41" s="28"/>
      <c r="JXO41" s="28"/>
      <c r="JXP41" s="28"/>
      <c r="JXQ41" s="28"/>
      <c r="JXR41" s="28"/>
      <c r="JXS41" s="28"/>
      <c r="JXT41" s="28"/>
      <c r="JXU41" s="28"/>
      <c r="JXV41" s="28"/>
      <c r="JXW41" s="28"/>
      <c r="JXX41" s="28"/>
      <c r="JXY41" s="28"/>
      <c r="JXZ41" s="28"/>
      <c r="JYA41" s="28"/>
      <c r="JYB41" s="28"/>
      <c r="JYC41" s="28"/>
      <c r="JYD41" s="28"/>
      <c r="JYE41" s="28"/>
      <c r="JYF41" s="28"/>
      <c r="JYG41" s="28"/>
      <c r="JYH41" s="28"/>
      <c r="JYI41" s="28"/>
      <c r="JYJ41" s="28"/>
      <c r="JYK41" s="28"/>
      <c r="JYL41" s="28"/>
      <c r="JYM41" s="28"/>
      <c r="JYN41" s="28"/>
      <c r="JYO41" s="28"/>
      <c r="JYP41" s="28"/>
      <c r="JYQ41" s="28"/>
      <c r="JYR41" s="28"/>
      <c r="JYS41" s="28"/>
      <c r="JYT41" s="28"/>
      <c r="JYU41" s="28"/>
      <c r="JYV41" s="28"/>
      <c r="JYW41" s="28"/>
      <c r="JYX41" s="28"/>
      <c r="JYY41" s="28"/>
      <c r="JYZ41" s="28"/>
      <c r="JZA41" s="28"/>
      <c r="JZB41" s="28"/>
      <c r="JZC41" s="28"/>
      <c r="JZD41" s="28"/>
      <c r="JZE41" s="28"/>
      <c r="JZF41" s="28"/>
      <c r="JZG41" s="28"/>
      <c r="JZH41" s="28"/>
      <c r="JZI41" s="28"/>
      <c r="JZJ41" s="28"/>
      <c r="JZK41" s="28"/>
      <c r="JZL41" s="28"/>
      <c r="JZM41" s="28"/>
      <c r="JZN41" s="28"/>
      <c r="JZO41" s="28"/>
      <c r="JZP41" s="28"/>
      <c r="JZQ41" s="28"/>
      <c r="JZR41" s="28"/>
      <c r="JZS41" s="28"/>
      <c r="JZT41" s="28"/>
      <c r="JZU41" s="28"/>
      <c r="JZV41" s="28"/>
      <c r="JZW41" s="28"/>
      <c r="JZX41" s="28"/>
      <c r="JZY41" s="28"/>
      <c r="JZZ41" s="28"/>
      <c r="KAA41" s="28"/>
      <c r="KAB41" s="28"/>
      <c r="KAC41" s="28"/>
      <c r="KAD41" s="28"/>
      <c r="KAE41" s="28"/>
      <c r="KAF41" s="28"/>
      <c r="KAG41" s="28"/>
      <c r="KAH41" s="28"/>
      <c r="KAI41" s="28"/>
      <c r="KAJ41" s="28"/>
      <c r="KAK41" s="28"/>
      <c r="KAL41" s="28"/>
      <c r="KAM41" s="28"/>
      <c r="KAN41" s="28"/>
      <c r="KAO41" s="28"/>
      <c r="KAP41" s="28"/>
      <c r="KAQ41" s="28"/>
      <c r="KAR41" s="28"/>
      <c r="KAS41" s="28"/>
      <c r="KAT41" s="28"/>
      <c r="KAU41" s="28"/>
      <c r="KAV41" s="28"/>
      <c r="KAW41" s="28"/>
      <c r="KAX41" s="28"/>
      <c r="KAY41" s="28"/>
      <c r="KAZ41" s="28"/>
      <c r="KBA41" s="28"/>
      <c r="KBB41" s="28"/>
      <c r="KBC41" s="28"/>
      <c r="KBD41" s="28"/>
      <c r="KBE41" s="28"/>
      <c r="KBF41" s="28"/>
      <c r="KBG41" s="28"/>
      <c r="KBH41" s="28"/>
      <c r="KBI41" s="28"/>
      <c r="KBJ41" s="28"/>
      <c r="KBK41" s="28"/>
      <c r="KBL41" s="28"/>
      <c r="KBM41" s="28"/>
      <c r="KBN41" s="28"/>
      <c r="KBO41" s="28"/>
      <c r="KBP41" s="28"/>
      <c r="KBQ41" s="28"/>
      <c r="KBR41" s="28"/>
      <c r="KBS41" s="28"/>
      <c r="KBT41" s="28"/>
      <c r="KBU41" s="28"/>
      <c r="KBV41" s="28"/>
      <c r="KBW41" s="28"/>
      <c r="KBX41" s="28"/>
      <c r="KBY41" s="28"/>
      <c r="KBZ41" s="28"/>
      <c r="KCA41" s="28"/>
      <c r="KCB41" s="28"/>
      <c r="KCC41" s="28"/>
      <c r="KCD41" s="28"/>
      <c r="KCE41" s="28"/>
      <c r="KCF41" s="28"/>
      <c r="KCG41" s="28"/>
      <c r="KCH41" s="28"/>
      <c r="KCI41" s="28"/>
      <c r="KCJ41" s="28"/>
      <c r="KCK41" s="28"/>
      <c r="KCL41" s="28"/>
      <c r="KCM41" s="28"/>
      <c r="KCN41" s="28"/>
      <c r="KCO41" s="28"/>
      <c r="KCP41" s="28"/>
      <c r="KCQ41" s="28"/>
      <c r="KCR41" s="28"/>
      <c r="KCS41" s="28"/>
      <c r="KCT41" s="28"/>
      <c r="KCU41" s="28"/>
      <c r="KCV41" s="28"/>
      <c r="KCW41" s="28"/>
      <c r="KCX41" s="28"/>
      <c r="KCY41" s="28"/>
      <c r="KCZ41" s="28"/>
      <c r="KDA41" s="28"/>
      <c r="KDB41" s="28"/>
      <c r="KDC41" s="28"/>
      <c r="KDD41" s="28"/>
      <c r="KDE41" s="28"/>
      <c r="KDF41" s="28"/>
      <c r="KDG41" s="28"/>
      <c r="KDH41" s="28"/>
      <c r="KDI41" s="28"/>
      <c r="KDJ41" s="28"/>
      <c r="KDK41" s="28"/>
      <c r="KDL41" s="28"/>
      <c r="KDM41" s="28"/>
      <c r="KDN41" s="28"/>
      <c r="KDO41" s="28"/>
      <c r="KDP41" s="28"/>
      <c r="KDQ41" s="28"/>
      <c r="KDR41" s="28"/>
      <c r="KDS41" s="28"/>
      <c r="KDT41" s="28"/>
      <c r="KDU41" s="28"/>
      <c r="KDV41" s="28"/>
      <c r="KDW41" s="28"/>
      <c r="KDX41" s="28"/>
      <c r="KDY41" s="28"/>
      <c r="KDZ41" s="28"/>
      <c r="KEA41" s="28"/>
      <c r="KEB41" s="28"/>
      <c r="KEC41" s="28"/>
      <c r="KED41" s="28"/>
      <c r="KEE41" s="28"/>
      <c r="KEF41" s="28"/>
      <c r="KEG41" s="28"/>
      <c r="KEH41" s="28"/>
      <c r="KEI41" s="28"/>
      <c r="KEJ41" s="28"/>
      <c r="KEK41" s="28"/>
      <c r="KEL41" s="28"/>
      <c r="KEM41" s="28"/>
      <c r="KEN41" s="28"/>
      <c r="KEO41" s="28"/>
      <c r="KEP41" s="28"/>
      <c r="KEQ41" s="28"/>
      <c r="KER41" s="28"/>
      <c r="KES41" s="28"/>
      <c r="KET41" s="28"/>
      <c r="KEU41" s="28"/>
      <c r="KEV41" s="28"/>
      <c r="KEW41" s="28"/>
      <c r="KEX41" s="28"/>
      <c r="KEY41" s="28"/>
      <c r="KEZ41" s="28"/>
      <c r="KFA41" s="28"/>
      <c r="KFB41" s="28"/>
      <c r="KFC41" s="28"/>
      <c r="KFD41" s="28"/>
      <c r="KFE41" s="28"/>
      <c r="KFF41" s="28"/>
      <c r="KFG41" s="28"/>
      <c r="KFH41" s="28"/>
      <c r="KFI41" s="28"/>
      <c r="KFJ41" s="28"/>
      <c r="KFK41" s="28"/>
      <c r="KFL41" s="28"/>
      <c r="KFM41" s="28"/>
      <c r="KFN41" s="28"/>
      <c r="KFO41" s="28"/>
      <c r="KFP41" s="28"/>
      <c r="KFQ41" s="28"/>
      <c r="KFR41" s="28"/>
      <c r="KFS41" s="28"/>
      <c r="KFT41" s="28"/>
      <c r="KFU41" s="28"/>
      <c r="KFV41" s="28"/>
      <c r="KFW41" s="28"/>
      <c r="KFX41" s="28"/>
      <c r="KFY41" s="28"/>
      <c r="KFZ41" s="28"/>
      <c r="KGA41" s="28"/>
      <c r="KGB41" s="28"/>
      <c r="KGC41" s="28"/>
      <c r="KGD41" s="28"/>
      <c r="KGE41" s="28"/>
      <c r="KGF41" s="28"/>
      <c r="KGG41" s="28"/>
      <c r="KGH41" s="28"/>
      <c r="KGI41" s="28"/>
      <c r="KGJ41" s="28"/>
      <c r="KGK41" s="28"/>
      <c r="KGL41" s="28"/>
      <c r="KGM41" s="28"/>
      <c r="KGN41" s="28"/>
      <c r="KGO41" s="28"/>
      <c r="KGP41" s="28"/>
      <c r="KGQ41" s="28"/>
      <c r="KGR41" s="28"/>
      <c r="KGS41" s="28"/>
      <c r="KGT41" s="28"/>
      <c r="KGU41" s="28"/>
      <c r="KGV41" s="28"/>
      <c r="KGW41" s="28"/>
      <c r="KGX41" s="28"/>
      <c r="KGY41" s="28"/>
      <c r="KGZ41" s="28"/>
      <c r="KHA41" s="28"/>
      <c r="KHB41" s="28"/>
      <c r="KHC41" s="28"/>
      <c r="KHD41" s="28"/>
      <c r="KHE41" s="28"/>
      <c r="KHF41" s="28"/>
      <c r="KHG41" s="28"/>
      <c r="KHH41" s="28"/>
      <c r="KHI41" s="28"/>
      <c r="KHJ41" s="28"/>
      <c r="KHK41" s="28"/>
      <c r="KHL41" s="28"/>
      <c r="KHM41" s="28"/>
      <c r="KHN41" s="28"/>
      <c r="KHO41" s="28"/>
      <c r="KHP41" s="28"/>
      <c r="KHQ41" s="28"/>
      <c r="KHR41" s="28"/>
      <c r="KHS41" s="28"/>
      <c r="KHT41" s="28"/>
      <c r="KHU41" s="28"/>
      <c r="KHV41" s="28"/>
      <c r="KHW41" s="28"/>
      <c r="KHX41" s="28"/>
      <c r="KHY41" s="28"/>
      <c r="KHZ41" s="28"/>
      <c r="KIA41" s="28"/>
      <c r="KIB41" s="28"/>
      <c r="KIC41" s="28"/>
      <c r="KID41" s="28"/>
      <c r="KIE41" s="28"/>
      <c r="KIF41" s="28"/>
      <c r="KIG41" s="28"/>
      <c r="KIH41" s="28"/>
      <c r="KII41" s="28"/>
      <c r="KIJ41" s="28"/>
      <c r="KIK41" s="28"/>
      <c r="KIL41" s="28"/>
      <c r="KIM41" s="28"/>
      <c r="KIN41" s="28"/>
      <c r="KIO41" s="28"/>
      <c r="KIP41" s="28"/>
      <c r="KIQ41" s="28"/>
      <c r="KIR41" s="28"/>
      <c r="KIS41" s="28"/>
      <c r="KIT41" s="28"/>
      <c r="KIU41" s="28"/>
      <c r="KIV41" s="28"/>
      <c r="KIW41" s="28"/>
      <c r="KIX41" s="28"/>
      <c r="KIY41" s="28"/>
      <c r="KIZ41" s="28"/>
      <c r="KJA41" s="28"/>
      <c r="KJB41" s="28"/>
      <c r="KJC41" s="28"/>
      <c r="KJD41" s="28"/>
      <c r="KJE41" s="28"/>
      <c r="KJF41" s="28"/>
      <c r="KJG41" s="28"/>
      <c r="KJH41" s="28"/>
      <c r="KJI41" s="28"/>
      <c r="KJJ41" s="28"/>
      <c r="KJK41" s="28"/>
      <c r="KJL41" s="28"/>
      <c r="KJM41" s="28"/>
      <c r="KJN41" s="28"/>
      <c r="KJO41" s="28"/>
      <c r="KJP41" s="28"/>
      <c r="KJQ41" s="28"/>
      <c r="KJR41" s="28"/>
      <c r="KJS41" s="28"/>
      <c r="KJT41" s="28"/>
      <c r="KJU41" s="28"/>
      <c r="KJV41" s="28"/>
      <c r="KJW41" s="28"/>
      <c r="KJX41" s="28"/>
      <c r="KJY41" s="28"/>
      <c r="KJZ41" s="28"/>
      <c r="KKA41" s="28"/>
      <c r="KKB41" s="28"/>
      <c r="KKC41" s="28"/>
      <c r="KKD41" s="28"/>
      <c r="KKE41" s="28"/>
      <c r="KKF41" s="28"/>
      <c r="KKG41" s="28"/>
      <c r="KKH41" s="28"/>
      <c r="KKI41" s="28"/>
      <c r="KKJ41" s="28"/>
      <c r="KKK41" s="28"/>
      <c r="KKL41" s="28"/>
      <c r="KKM41" s="28"/>
      <c r="KKN41" s="28"/>
      <c r="KKO41" s="28"/>
      <c r="KKP41" s="28"/>
      <c r="KKQ41" s="28"/>
      <c r="KKR41" s="28"/>
      <c r="KKS41" s="28"/>
      <c r="KKT41" s="28"/>
      <c r="KKU41" s="28"/>
      <c r="KKV41" s="28"/>
      <c r="KKW41" s="28"/>
      <c r="KKX41" s="28"/>
      <c r="KKY41" s="28"/>
      <c r="KKZ41" s="28"/>
      <c r="KLA41" s="28"/>
      <c r="KLB41" s="28"/>
      <c r="KLC41" s="28"/>
      <c r="KLD41" s="28"/>
      <c r="KLE41" s="28"/>
      <c r="KLF41" s="28"/>
      <c r="KLG41" s="28"/>
      <c r="KLH41" s="28"/>
      <c r="KLI41" s="28"/>
      <c r="KLJ41" s="28"/>
      <c r="KLK41" s="28"/>
      <c r="KLL41" s="28"/>
      <c r="KLM41" s="28"/>
      <c r="KLN41" s="28"/>
      <c r="KLO41" s="28"/>
      <c r="KLP41" s="28"/>
      <c r="KLQ41" s="28"/>
      <c r="KLR41" s="28"/>
      <c r="KLS41" s="28"/>
      <c r="KLT41" s="28"/>
      <c r="KLU41" s="28"/>
      <c r="KLV41" s="28"/>
      <c r="KLW41" s="28"/>
      <c r="KLX41" s="28"/>
      <c r="KLY41" s="28"/>
      <c r="KLZ41" s="28"/>
      <c r="KMA41" s="28"/>
      <c r="KMB41" s="28"/>
      <c r="KMC41" s="28"/>
      <c r="KMD41" s="28"/>
      <c r="KME41" s="28"/>
      <c r="KMF41" s="28"/>
      <c r="KMG41" s="28"/>
      <c r="KMH41" s="28"/>
      <c r="KMI41" s="28"/>
      <c r="KMJ41" s="28"/>
      <c r="KMK41" s="28"/>
      <c r="KML41" s="28"/>
      <c r="KMM41" s="28"/>
      <c r="KMN41" s="28"/>
      <c r="KMO41" s="28"/>
      <c r="KMP41" s="28"/>
      <c r="KMQ41" s="28"/>
      <c r="KMR41" s="28"/>
      <c r="KMS41" s="28"/>
      <c r="KMT41" s="28"/>
      <c r="KMU41" s="28"/>
      <c r="KMV41" s="28"/>
      <c r="KMW41" s="28"/>
      <c r="KMX41" s="28"/>
      <c r="KMY41" s="28"/>
      <c r="KMZ41" s="28"/>
      <c r="KNA41" s="28"/>
      <c r="KNB41" s="28"/>
      <c r="KNC41" s="28"/>
      <c r="KND41" s="28"/>
      <c r="KNE41" s="28"/>
      <c r="KNF41" s="28"/>
      <c r="KNG41" s="28"/>
      <c r="KNH41" s="28"/>
      <c r="KNI41" s="28"/>
      <c r="KNJ41" s="28"/>
      <c r="KNK41" s="28"/>
      <c r="KNL41" s="28"/>
      <c r="KNM41" s="28"/>
      <c r="KNN41" s="28"/>
      <c r="KNO41" s="28"/>
      <c r="KNP41" s="28"/>
      <c r="KNQ41" s="28"/>
      <c r="KNR41" s="28"/>
      <c r="KNS41" s="28"/>
      <c r="KNT41" s="28"/>
      <c r="KNU41" s="28"/>
      <c r="KNV41" s="28"/>
      <c r="KNW41" s="28"/>
      <c r="KNX41" s="28"/>
      <c r="KNY41" s="28"/>
      <c r="KNZ41" s="28"/>
      <c r="KOA41" s="28"/>
      <c r="KOB41" s="28"/>
      <c r="KOC41" s="28"/>
      <c r="KOD41" s="28"/>
      <c r="KOE41" s="28"/>
      <c r="KOF41" s="28"/>
      <c r="KOG41" s="28"/>
      <c r="KOH41" s="28"/>
      <c r="KOI41" s="28"/>
      <c r="KOJ41" s="28"/>
      <c r="KOK41" s="28"/>
      <c r="KOL41" s="28"/>
      <c r="KOM41" s="28"/>
      <c r="KON41" s="28"/>
      <c r="KOO41" s="28"/>
      <c r="KOP41" s="28"/>
      <c r="KOQ41" s="28"/>
      <c r="KOR41" s="28"/>
      <c r="KOS41" s="28"/>
      <c r="KOT41" s="28"/>
      <c r="KOU41" s="28"/>
      <c r="KOV41" s="28"/>
      <c r="KOW41" s="28"/>
      <c r="KOX41" s="28"/>
      <c r="KOY41" s="28"/>
      <c r="KOZ41" s="28"/>
      <c r="KPA41" s="28"/>
      <c r="KPB41" s="28"/>
      <c r="KPC41" s="28"/>
      <c r="KPD41" s="28"/>
      <c r="KPE41" s="28"/>
      <c r="KPF41" s="28"/>
      <c r="KPG41" s="28"/>
      <c r="KPH41" s="28"/>
      <c r="KPI41" s="28"/>
      <c r="KPJ41" s="28"/>
      <c r="KPK41" s="28"/>
      <c r="KPL41" s="28"/>
      <c r="KPM41" s="28"/>
      <c r="KPN41" s="28"/>
      <c r="KPO41" s="28"/>
      <c r="KPP41" s="28"/>
      <c r="KPQ41" s="28"/>
      <c r="KPR41" s="28"/>
      <c r="KPS41" s="28"/>
      <c r="KPT41" s="28"/>
      <c r="KPU41" s="28"/>
      <c r="KPV41" s="28"/>
      <c r="KPW41" s="28"/>
      <c r="KPX41" s="28"/>
      <c r="KPY41" s="28"/>
      <c r="KPZ41" s="28"/>
      <c r="KQA41" s="28"/>
      <c r="KQB41" s="28"/>
      <c r="KQC41" s="28"/>
      <c r="KQD41" s="28"/>
      <c r="KQE41" s="28"/>
      <c r="KQF41" s="28"/>
      <c r="KQG41" s="28"/>
      <c r="KQH41" s="28"/>
      <c r="KQI41" s="28"/>
      <c r="KQJ41" s="28"/>
      <c r="KQK41" s="28"/>
      <c r="KQL41" s="28"/>
      <c r="KQM41" s="28"/>
      <c r="KQN41" s="28"/>
      <c r="KQO41" s="28"/>
      <c r="KQP41" s="28"/>
      <c r="KQQ41" s="28"/>
      <c r="KQR41" s="28"/>
      <c r="KQS41" s="28"/>
      <c r="KQT41" s="28"/>
      <c r="KQU41" s="28"/>
      <c r="KQV41" s="28"/>
      <c r="KQW41" s="28"/>
      <c r="KQX41" s="28"/>
      <c r="KQY41" s="28"/>
      <c r="KQZ41" s="28"/>
      <c r="KRA41" s="28"/>
      <c r="KRB41" s="28"/>
      <c r="KRC41" s="28"/>
      <c r="KRD41" s="28"/>
      <c r="KRE41" s="28"/>
      <c r="KRF41" s="28"/>
      <c r="KRG41" s="28"/>
      <c r="KRH41" s="28"/>
      <c r="KRI41" s="28"/>
      <c r="KRJ41" s="28"/>
      <c r="KRK41" s="28"/>
      <c r="KRL41" s="28"/>
      <c r="KRM41" s="28"/>
      <c r="KRN41" s="28"/>
      <c r="KRO41" s="28"/>
      <c r="KRP41" s="28"/>
      <c r="KRQ41" s="28"/>
      <c r="KRR41" s="28"/>
      <c r="KRS41" s="28"/>
      <c r="KRT41" s="28"/>
      <c r="KRU41" s="28"/>
      <c r="KRV41" s="28"/>
      <c r="KRW41" s="28"/>
      <c r="KRX41" s="28"/>
      <c r="KRY41" s="28"/>
      <c r="KRZ41" s="28"/>
      <c r="KSA41" s="28"/>
      <c r="KSB41" s="28"/>
      <c r="KSC41" s="28"/>
      <c r="KSD41" s="28"/>
      <c r="KSE41" s="28"/>
      <c r="KSF41" s="28"/>
      <c r="KSG41" s="28"/>
      <c r="KSH41" s="28"/>
      <c r="KSI41" s="28"/>
      <c r="KSJ41" s="28"/>
      <c r="KSK41" s="28"/>
      <c r="KSL41" s="28"/>
      <c r="KSM41" s="28"/>
      <c r="KSN41" s="28"/>
      <c r="KSO41" s="28"/>
      <c r="KSP41" s="28"/>
      <c r="KSQ41" s="28"/>
      <c r="KSR41" s="28"/>
      <c r="KSS41" s="28"/>
      <c r="KST41" s="28"/>
      <c r="KSU41" s="28"/>
      <c r="KSV41" s="28"/>
      <c r="KSW41" s="28"/>
      <c r="KSX41" s="28"/>
      <c r="KSY41" s="28"/>
      <c r="KSZ41" s="28"/>
      <c r="KTA41" s="28"/>
      <c r="KTB41" s="28"/>
      <c r="KTC41" s="28"/>
      <c r="KTD41" s="28"/>
      <c r="KTE41" s="28"/>
      <c r="KTF41" s="28"/>
      <c r="KTG41" s="28"/>
      <c r="KTH41" s="28"/>
      <c r="KTI41" s="28"/>
      <c r="KTJ41" s="28"/>
      <c r="KTK41" s="28"/>
      <c r="KTL41" s="28"/>
      <c r="KTM41" s="28"/>
      <c r="KTN41" s="28"/>
      <c r="KTO41" s="28"/>
      <c r="KTP41" s="28"/>
      <c r="KTQ41" s="28"/>
      <c r="KTR41" s="28"/>
      <c r="KTS41" s="28"/>
      <c r="KTT41" s="28"/>
      <c r="KTU41" s="28"/>
      <c r="KTV41" s="28"/>
      <c r="KTW41" s="28"/>
      <c r="KTX41" s="28"/>
      <c r="KTY41" s="28"/>
      <c r="KTZ41" s="28"/>
      <c r="KUA41" s="28"/>
      <c r="KUB41" s="28"/>
      <c r="KUC41" s="28"/>
      <c r="KUD41" s="28"/>
      <c r="KUE41" s="28"/>
      <c r="KUF41" s="28"/>
      <c r="KUG41" s="28"/>
      <c r="KUH41" s="28"/>
      <c r="KUI41" s="28"/>
      <c r="KUJ41" s="28"/>
      <c r="KUK41" s="28"/>
      <c r="KUL41" s="28"/>
      <c r="KUM41" s="28"/>
      <c r="KUN41" s="28"/>
      <c r="KUO41" s="28"/>
      <c r="KUP41" s="28"/>
      <c r="KUQ41" s="28"/>
      <c r="KUR41" s="28"/>
      <c r="KUS41" s="28"/>
      <c r="KUT41" s="28"/>
      <c r="KUU41" s="28"/>
      <c r="KUV41" s="28"/>
      <c r="KUW41" s="28"/>
      <c r="KUX41" s="28"/>
      <c r="KUY41" s="28"/>
      <c r="KUZ41" s="28"/>
      <c r="KVA41" s="28"/>
      <c r="KVB41" s="28"/>
      <c r="KVC41" s="28"/>
      <c r="KVD41" s="28"/>
      <c r="KVE41" s="28"/>
      <c r="KVF41" s="28"/>
      <c r="KVG41" s="28"/>
      <c r="KVH41" s="28"/>
      <c r="KVI41" s="28"/>
      <c r="KVJ41" s="28"/>
      <c r="KVK41" s="28"/>
      <c r="KVL41" s="28"/>
      <c r="KVM41" s="28"/>
      <c r="KVN41" s="28"/>
      <c r="KVO41" s="28"/>
      <c r="KVP41" s="28"/>
      <c r="KVQ41" s="28"/>
      <c r="KVR41" s="28"/>
      <c r="KVS41" s="28"/>
      <c r="KVT41" s="28"/>
      <c r="KVU41" s="28"/>
      <c r="KVV41" s="28"/>
      <c r="KVW41" s="28"/>
      <c r="KVX41" s="28"/>
      <c r="KVY41" s="28"/>
      <c r="KVZ41" s="28"/>
      <c r="KWA41" s="28"/>
      <c r="KWB41" s="28"/>
      <c r="KWC41" s="28"/>
      <c r="KWD41" s="28"/>
      <c r="KWE41" s="28"/>
      <c r="KWF41" s="28"/>
      <c r="KWG41" s="28"/>
      <c r="KWH41" s="28"/>
      <c r="KWI41" s="28"/>
      <c r="KWJ41" s="28"/>
      <c r="KWK41" s="28"/>
      <c r="KWL41" s="28"/>
      <c r="KWM41" s="28"/>
      <c r="KWN41" s="28"/>
      <c r="KWO41" s="28"/>
      <c r="KWP41" s="28"/>
      <c r="KWQ41" s="28"/>
      <c r="KWR41" s="28"/>
      <c r="KWS41" s="28"/>
      <c r="KWT41" s="28"/>
      <c r="KWU41" s="28"/>
      <c r="KWV41" s="28"/>
      <c r="KWW41" s="28"/>
      <c r="KWX41" s="28"/>
      <c r="KWY41" s="28"/>
      <c r="KWZ41" s="28"/>
      <c r="KXA41" s="28"/>
      <c r="KXB41" s="28"/>
      <c r="KXC41" s="28"/>
      <c r="KXD41" s="28"/>
      <c r="KXE41" s="28"/>
      <c r="KXF41" s="28"/>
      <c r="KXG41" s="28"/>
      <c r="KXH41" s="28"/>
      <c r="KXI41" s="28"/>
      <c r="KXJ41" s="28"/>
      <c r="KXK41" s="28"/>
      <c r="KXL41" s="28"/>
      <c r="KXM41" s="28"/>
      <c r="KXN41" s="28"/>
      <c r="KXO41" s="28"/>
      <c r="KXP41" s="28"/>
      <c r="KXQ41" s="28"/>
      <c r="KXR41" s="28"/>
      <c r="KXS41" s="28"/>
      <c r="KXT41" s="28"/>
      <c r="KXU41" s="28"/>
      <c r="KXV41" s="28"/>
      <c r="KXW41" s="28"/>
      <c r="KXX41" s="28"/>
      <c r="KXY41" s="28"/>
      <c r="KXZ41" s="28"/>
      <c r="KYA41" s="28"/>
      <c r="KYB41" s="28"/>
      <c r="KYC41" s="28"/>
      <c r="KYD41" s="28"/>
      <c r="KYE41" s="28"/>
      <c r="KYF41" s="28"/>
      <c r="KYG41" s="28"/>
      <c r="KYH41" s="28"/>
      <c r="KYI41" s="28"/>
      <c r="KYJ41" s="28"/>
      <c r="KYK41" s="28"/>
      <c r="KYL41" s="28"/>
      <c r="KYM41" s="28"/>
      <c r="KYN41" s="28"/>
      <c r="KYO41" s="28"/>
      <c r="KYP41" s="28"/>
      <c r="KYQ41" s="28"/>
      <c r="KYR41" s="28"/>
      <c r="KYS41" s="28"/>
      <c r="KYT41" s="28"/>
      <c r="KYU41" s="28"/>
      <c r="KYV41" s="28"/>
      <c r="KYW41" s="28"/>
      <c r="KYX41" s="28"/>
      <c r="KYY41" s="28"/>
      <c r="KYZ41" s="28"/>
      <c r="KZA41" s="28"/>
      <c r="KZB41" s="28"/>
      <c r="KZC41" s="28"/>
      <c r="KZD41" s="28"/>
      <c r="KZE41" s="28"/>
      <c r="KZF41" s="28"/>
      <c r="KZG41" s="28"/>
      <c r="KZH41" s="28"/>
      <c r="KZI41" s="28"/>
      <c r="KZJ41" s="28"/>
      <c r="KZK41" s="28"/>
      <c r="KZL41" s="28"/>
      <c r="KZM41" s="28"/>
      <c r="KZN41" s="28"/>
      <c r="KZO41" s="28"/>
      <c r="KZP41" s="28"/>
      <c r="KZQ41" s="28"/>
      <c r="KZR41" s="28"/>
      <c r="KZS41" s="28"/>
      <c r="KZT41" s="28"/>
      <c r="KZU41" s="28"/>
      <c r="KZV41" s="28"/>
      <c r="KZW41" s="28"/>
      <c r="KZX41" s="28"/>
      <c r="KZY41" s="28"/>
      <c r="KZZ41" s="28"/>
      <c r="LAA41" s="28"/>
      <c r="LAB41" s="28"/>
      <c r="LAC41" s="28"/>
      <c r="LAD41" s="28"/>
      <c r="LAE41" s="28"/>
      <c r="LAF41" s="28"/>
      <c r="LAG41" s="28"/>
      <c r="LAH41" s="28"/>
      <c r="LAI41" s="28"/>
      <c r="LAJ41" s="28"/>
      <c r="LAK41" s="28"/>
      <c r="LAL41" s="28"/>
      <c r="LAM41" s="28"/>
      <c r="LAN41" s="28"/>
      <c r="LAO41" s="28"/>
      <c r="LAP41" s="28"/>
      <c r="LAQ41" s="28"/>
      <c r="LAR41" s="28"/>
      <c r="LAS41" s="28"/>
      <c r="LAT41" s="28"/>
      <c r="LAU41" s="28"/>
      <c r="LAV41" s="28"/>
      <c r="LAW41" s="28"/>
      <c r="LAX41" s="28"/>
      <c r="LAY41" s="28"/>
      <c r="LAZ41" s="28"/>
      <c r="LBA41" s="28"/>
      <c r="LBB41" s="28"/>
      <c r="LBC41" s="28"/>
      <c r="LBD41" s="28"/>
      <c r="LBE41" s="28"/>
      <c r="LBF41" s="28"/>
      <c r="LBG41" s="28"/>
      <c r="LBH41" s="28"/>
      <c r="LBI41" s="28"/>
      <c r="LBJ41" s="28"/>
      <c r="LBK41" s="28"/>
      <c r="LBL41" s="28"/>
      <c r="LBM41" s="28"/>
      <c r="LBN41" s="28"/>
      <c r="LBO41" s="28"/>
      <c r="LBP41" s="28"/>
      <c r="LBQ41" s="28"/>
      <c r="LBR41" s="28"/>
      <c r="LBS41" s="28"/>
      <c r="LBT41" s="28"/>
      <c r="LBU41" s="28"/>
      <c r="LBV41" s="28"/>
      <c r="LBW41" s="28"/>
      <c r="LBX41" s="28"/>
      <c r="LBY41" s="28"/>
      <c r="LBZ41" s="28"/>
      <c r="LCA41" s="28"/>
      <c r="LCB41" s="28"/>
      <c r="LCC41" s="28"/>
      <c r="LCD41" s="28"/>
      <c r="LCE41" s="28"/>
      <c r="LCF41" s="28"/>
      <c r="LCG41" s="28"/>
      <c r="LCH41" s="28"/>
      <c r="LCI41" s="28"/>
      <c r="LCJ41" s="28"/>
      <c r="LCK41" s="28"/>
      <c r="LCL41" s="28"/>
      <c r="LCM41" s="28"/>
      <c r="LCN41" s="28"/>
      <c r="LCO41" s="28"/>
      <c r="LCP41" s="28"/>
      <c r="LCQ41" s="28"/>
      <c r="LCR41" s="28"/>
      <c r="LCS41" s="28"/>
      <c r="LCT41" s="28"/>
      <c r="LCU41" s="28"/>
      <c r="LCV41" s="28"/>
      <c r="LCW41" s="28"/>
      <c r="LCX41" s="28"/>
      <c r="LCY41" s="28"/>
      <c r="LCZ41" s="28"/>
      <c r="LDA41" s="28"/>
      <c r="LDB41" s="28"/>
      <c r="LDC41" s="28"/>
      <c r="LDD41" s="28"/>
      <c r="LDE41" s="28"/>
      <c r="LDF41" s="28"/>
      <c r="LDG41" s="28"/>
      <c r="LDH41" s="28"/>
      <c r="LDI41" s="28"/>
      <c r="LDJ41" s="28"/>
      <c r="LDK41" s="28"/>
      <c r="LDL41" s="28"/>
      <c r="LDM41" s="28"/>
      <c r="LDN41" s="28"/>
      <c r="LDO41" s="28"/>
      <c r="LDP41" s="28"/>
      <c r="LDQ41" s="28"/>
      <c r="LDR41" s="28"/>
      <c r="LDS41" s="28"/>
      <c r="LDT41" s="28"/>
      <c r="LDU41" s="28"/>
      <c r="LDV41" s="28"/>
      <c r="LDW41" s="28"/>
      <c r="LDX41" s="28"/>
      <c r="LDY41" s="28"/>
      <c r="LDZ41" s="28"/>
      <c r="LEA41" s="28"/>
      <c r="LEB41" s="28"/>
      <c r="LEC41" s="28"/>
      <c r="LED41" s="28"/>
      <c r="LEE41" s="28"/>
      <c r="LEF41" s="28"/>
      <c r="LEG41" s="28"/>
      <c r="LEH41" s="28"/>
      <c r="LEI41" s="28"/>
      <c r="LEJ41" s="28"/>
      <c r="LEK41" s="28"/>
      <c r="LEL41" s="28"/>
      <c r="LEM41" s="28"/>
      <c r="LEN41" s="28"/>
      <c r="LEO41" s="28"/>
      <c r="LEP41" s="28"/>
      <c r="LEQ41" s="28"/>
      <c r="LER41" s="28"/>
      <c r="LES41" s="28"/>
      <c r="LET41" s="28"/>
      <c r="LEU41" s="28"/>
      <c r="LEV41" s="28"/>
      <c r="LEW41" s="28"/>
      <c r="LEX41" s="28"/>
      <c r="LEY41" s="28"/>
      <c r="LEZ41" s="28"/>
      <c r="LFA41" s="28"/>
      <c r="LFB41" s="28"/>
      <c r="LFC41" s="28"/>
      <c r="LFD41" s="28"/>
      <c r="LFE41" s="28"/>
      <c r="LFF41" s="28"/>
      <c r="LFG41" s="28"/>
      <c r="LFH41" s="28"/>
      <c r="LFI41" s="28"/>
      <c r="LFJ41" s="28"/>
      <c r="LFK41" s="28"/>
      <c r="LFL41" s="28"/>
      <c r="LFM41" s="28"/>
      <c r="LFN41" s="28"/>
      <c r="LFO41" s="28"/>
      <c r="LFP41" s="28"/>
      <c r="LFQ41" s="28"/>
      <c r="LFR41" s="28"/>
      <c r="LFS41" s="28"/>
      <c r="LFT41" s="28"/>
      <c r="LFU41" s="28"/>
      <c r="LFV41" s="28"/>
      <c r="LFW41" s="28"/>
      <c r="LFX41" s="28"/>
      <c r="LFY41" s="28"/>
      <c r="LFZ41" s="28"/>
      <c r="LGA41" s="28"/>
      <c r="LGB41" s="28"/>
      <c r="LGC41" s="28"/>
      <c r="LGD41" s="28"/>
      <c r="LGE41" s="28"/>
      <c r="LGF41" s="28"/>
      <c r="LGG41" s="28"/>
      <c r="LGH41" s="28"/>
      <c r="LGI41" s="28"/>
      <c r="LGJ41" s="28"/>
      <c r="LGK41" s="28"/>
      <c r="LGL41" s="28"/>
      <c r="LGM41" s="28"/>
      <c r="LGN41" s="28"/>
      <c r="LGO41" s="28"/>
      <c r="LGP41" s="28"/>
      <c r="LGQ41" s="28"/>
      <c r="LGR41" s="28"/>
      <c r="LGS41" s="28"/>
      <c r="LGT41" s="28"/>
      <c r="LGU41" s="28"/>
      <c r="LGV41" s="28"/>
      <c r="LGW41" s="28"/>
      <c r="LGX41" s="28"/>
      <c r="LGY41" s="28"/>
      <c r="LGZ41" s="28"/>
      <c r="LHA41" s="28"/>
      <c r="LHB41" s="28"/>
      <c r="LHC41" s="28"/>
      <c r="LHD41" s="28"/>
      <c r="LHE41" s="28"/>
      <c r="LHF41" s="28"/>
      <c r="LHG41" s="28"/>
      <c r="LHH41" s="28"/>
      <c r="LHI41" s="28"/>
      <c r="LHJ41" s="28"/>
      <c r="LHK41" s="28"/>
      <c r="LHL41" s="28"/>
      <c r="LHM41" s="28"/>
      <c r="LHN41" s="28"/>
      <c r="LHO41" s="28"/>
      <c r="LHP41" s="28"/>
      <c r="LHQ41" s="28"/>
      <c r="LHR41" s="28"/>
      <c r="LHS41" s="28"/>
      <c r="LHT41" s="28"/>
      <c r="LHU41" s="28"/>
      <c r="LHV41" s="28"/>
      <c r="LHW41" s="28"/>
      <c r="LHX41" s="28"/>
      <c r="LHY41" s="28"/>
      <c r="LHZ41" s="28"/>
      <c r="LIA41" s="28"/>
      <c r="LIB41" s="28"/>
      <c r="LIC41" s="28"/>
      <c r="LID41" s="28"/>
      <c r="LIE41" s="28"/>
      <c r="LIF41" s="28"/>
      <c r="LIG41" s="28"/>
      <c r="LIH41" s="28"/>
      <c r="LII41" s="28"/>
      <c r="LIJ41" s="28"/>
      <c r="LIK41" s="28"/>
      <c r="LIL41" s="28"/>
      <c r="LIM41" s="28"/>
      <c r="LIN41" s="28"/>
      <c r="LIO41" s="28"/>
      <c r="LIP41" s="28"/>
      <c r="LIQ41" s="28"/>
      <c r="LIR41" s="28"/>
      <c r="LIS41" s="28"/>
      <c r="LIT41" s="28"/>
      <c r="LIU41" s="28"/>
      <c r="LIV41" s="28"/>
      <c r="LIW41" s="28"/>
      <c r="LIX41" s="28"/>
      <c r="LIY41" s="28"/>
      <c r="LIZ41" s="28"/>
      <c r="LJA41" s="28"/>
      <c r="LJB41" s="28"/>
      <c r="LJC41" s="28"/>
      <c r="LJD41" s="28"/>
      <c r="LJE41" s="28"/>
      <c r="LJF41" s="28"/>
      <c r="LJG41" s="28"/>
      <c r="LJH41" s="28"/>
      <c r="LJI41" s="28"/>
      <c r="LJJ41" s="28"/>
      <c r="LJK41" s="28"/>
      <c r="LJL41" s="28"/>
      <c r="LJM41" s="28"/>
      <c r="LJN41" s="28"/>
      <c r="LJO41" s="28"/>
      <c r="LJP41" s="28"/>
      <c r="LJQ41" s="28"/>
      <c r="LJR41" s="28"/>
      <c r="LJS41" s="28"/>
      <c r="LJT41" s="28"/>
      <c r="LJU41" s="28"/>
      <c r="LJV41" s="28"/>
      <c r="LJW41" s="28"/>
      <c r="LJX41" s="28"/>
      <c r="LJY41" s="28"/>
      <c r="LJZ41" s="28"/>
      <c r="LKA41" s="28"/>
      <c r="LKB41" s="28"/>
      <c r="LKC41" s="28"/>
      <c r="LKD41" s="28"/>
      <c r="LKE41" s="28"/>
      <c r="LKF41" s="28"/>
      <c r="LKG41" s="28"/>
      <c r="LKH41" s="28"/>
      <c r="LKI41" s="28"/>
      <c r="LKJ41" s="28"/>
      <c r="LKK41" s="28"/>
      <c r="LKL41" s="28"/>
      <c r="LKM41" s="28"/>
      <c r="LKN41" s="28"/>
      <c r="LKO41" s="28"/>
      <c r="LKP41" s="28"/>
      <c r="LKQ41" s="28"/>
      <c r="LKR41" s="28"/>
      <c r="LKS41" s="28"/>
      <c r="LKT41" s="28"/>
      <c r="LKU41" s="28"/>
      <c r="LKV41" s="28"/>
      <c r="LKW41" s="28"/>
      <c r="LKX41" s="28"/>
      <c r="LKY41" s="28"/>
      <c r="LKZ41" s="28"/>
      <c r="LLA41" s="28"/>
      <c r="LLB41" s="28"/>
      <c r="LLC41" s="28"/>
      <c r="LLD41" s="28"/>
      <c r="LLE41" s="28"/>
      <c r="LLF41" s="28"/>
      <c r="LLG41" s="28"/>
      <c r="LLH41" s="28"/>
      <c r="LLI41" s="28"/>
      <c r="LLJ41" s="28"/>
      <c r="LLK41" s="28"/>
      <c r="LLL41" s="28"/>
      <c r="LLM41" s="28"/>
      <c r="LLN41" s="28"/>
      <c r="LLO41" s="28"/>
      <c r="LLP41" s="28"/>
      <c r="LLQ41" s="28"/>
      <c r="LLR41" s="28"/>
      <c r="LLS41" s="28"/>
      <c r="LLT41" s="28"/>
      <c r="LLU41" s="28"/>
      <c r="LLV41" s="28"/>
      <c r="LLW41" s="28"/>
      <c r="LLX41" s="28"/>
      <c r="LLY41" s="28"/>
      <c r="LLZ41" s="28"/>
      <c r="LMA41" s="28"/>
      <c r="LMB41" s="28"/>
      <c r="LMC41" s="28"/>
      <c r="LMD41" s="28"/>
      <c r="LME41" s="28"/>
      <c r="LMF41" s="28"/>
      <c r="LMG41" s="28"/>
      <c r="LMH41" s="28"/>
      <c r="LMI41" s="28"/>
      <c r="LMJ41" s="28"/>
      <c r="LMK41" s="28"/>
      <c r="LML41" s="28"/>
      <c r="LMM41" s="28"/>
      <c r="LMN41" s="28"/>
      <c r="LMO41" s="28"/>
      <c r="LMP41" s="28"/>
      <c r="LMQ41" s="28"/>
      <c r="LMR41" s="28"/>
      <c r="LMS41" s="28"/>
      <c r="LMT41" s="28"/>
      <c r="LMU41" s="28"/>
      <c r="LMV41" s="28"/>
      <c r="LMW41" s="28"/>
      <c r="LMX41" s="28"/>
      <c r="LMY41" s="28"/>
      <c r="LMZ41" s="28"/>
      <c r="LNA41" s="28"/>
      <c r="LNB41" s="28"/>
      <c r="LNC41" s="28"/>
      <c r="LND41" s="28"/>
      <c r="LNE41" s="28"/>
      <c r="LNF41" s="28"/>
      <c r="LNG41" s="28"/>
      <c r="LNH41" s="28"/>
      <c r="LNI41" s="28"/>
      <c r="LNJ41" s="28"/>
      <c r="LNK41" s="28"/>
      <c r="LNL41" s="28"/>
      <c r="LNM41" s="28"/>
      <c r="LNN41" s="28"/>
      <c r="LNO41" s="28"/>
      <c r="LNP41" s="28"/>
      <c r="LNQ41" s="28"/>
      <c r="LNR41" s="28"/>
      <c r="LNS41" s="28"/>
      <c r="LNT41" s="28"/>
      <c r="LNU41" s="28"/>
      <c r="LNV41" s="28"/>
      <c r="LNW41" s="28"/>
      <c r="LNX41" s="28"/>
      <c r="LNY41" s="28"/>
      <c r="LNZ41" s="28"/>
      <c r="LOA41" s="28"/>
      <c r="LOB41" s="28"/>
      <c r="LOC41" s="28"/>
      <c r="LOD41" s="28"/>
      <c r="LOE41" s="28"/>
      <c r="LOF41" s="28"/>
      <c r="LOG41" s="28"/>
      <c r="LOH41" s="28"/>
      <c r="LOI41" s="28"/>
      <c r="LOJ41" s="28"/>
      <c r="LOK41" s="28"/>
      <c r="LOL41" s="28"/>
      <c r="LOM41" s="28"/>
      <c r="LON41" s="28"/>
      <c r="LOO41" s="28"/>
      <c r="LOP41" s="28"/>
      <c r="LOQ41" s="28"/>
      <c r="LOR41" s="28"/>
      <c r="LOS41" s="28"/>
      <c r="LOT41" s="28"/>
      <c r="LOU41" s="28"/>
      <c r="LOV41" s="28"/>
      <c r="LOW41" s="28"/>
      <c r="LOX41" s="28"/>
      <c r="LOY41" s="28"/>
      <c r="LOZ41" s="28"/>
      <c r="LPA41" s="28"/>
      <c r="LPB41" s="28"/>
      <c r="LPC41" s="28"/>
      <c r="LPD41" s="28"/>
      <c r="LPE41" s="28"/>
      <c r="LPF41" s="28"/>
      <c r="LPG41" s="28"/>
      <c r="LPH41" s="28"/>
      <c r="LPI41" s="28"/>
      <c r="LPJ41" s="28"/>
      <c r="LPK41" s="28"/>
      <c r="LPL41" s="28"/>
      <c r="LPM41" s="28"/>
      <c r="LPN41" s="28"/>
      <c r="LPO41" s="28"/>
      <c r="LPP41" s="28"/>
      <c r="LPQ41" s="28"/>
      <c r="LPR41" s="28"/>
      <c r="LPS41" s="28"/>
      <c r="LPT41" s="28"/>
      <c r="LPU41" s="28"/>
      <c r="LPV41" s="28"/>
      <c r="LPW41" s="28"/>
      <c r="LPX41" s="28"/>
      <c r="LPY41" s="28"/>
      <c r="LPZ41" s="28"/>
      <c r="LQA41" s="28"/>
      <c r="LQB41" s="28"/>
      <c r="LQC41" s="28"/>
      <c r="LQD41" s="28"/>
      <c r="LQE41" s="28"/>
      <c r="LQF41" s="28"/>
      <c r="LQG41" s="28"/>
      <c r="LQH41" s="28"/>
      <c r="LQI41" s="28"/>
      <c r="LQJ41" s="28"/>
      <c r="LQK41" s="28"/>
      <c r="LQL41" s="28"/>
      <c r="LQM41" s="28"/>
      <c r="LQN41" s="28"/>
      <c r="LQO41" s="28"/>
      <c r="LQP41" s="28"/>
      <c r="LQQ41" s="28"/>
      <c r="LQR41" s="28"/>
      <c r="LQS41" s="28"/>
      <c r="LQT41" s="28"/>
      <c r="LQU41" s="28"/>
      <c r="LQV41" s="28"/>
      <c r="LQW41" s="28"/>
      <c r="LQX41" s="28"/>
      <c r="LQY41" s="28"/>
      <c r="LQZ41" s="28"/>
      <c r="LRA41" s="28"/>
      <c r="LRB41" s="28"/>
      <c r="LRC41" s="28"/>
      <c r="LRD41" s="28"/>
      <c r="LRE41" s="28"/>
      <c r="LRF41" s="28"/>
      <c r="LRG41" s="28"/>
      <c r="LRH41" s="28"/>
      <c r="LRI41" s="28"/>
      <c r="LRJ41" s="28"/>
      <c r="LRK41" s="28"/>
      <c r="LRL41" s="28"/>
      <c r="LRM41" s="28"/>
      <c r="LRN41" s="28"/>
      <c r="LRO41" s="28"/>
      <c r="LRP41" s="28"/>
      <c r="LRQ41" s="28"/>
      <c r="LRR41" s="28"/>
      <c r="LRS41" s="28"/>
      <c r="LRT41" s="28"/>
      <c r="LRU41" s="28"/>
      <c r="LRV41" s="28"/>
      <c r="LRW41" s="28"/>
      <c r="LRX41" s="28"/>
      <c r="LRY41" s="28"/>
      <c r="LRZ41" s="28"/>
      <c r="LSA41" s="28"/>
      <c r="LSB41" s="28"/>
      <c r="LSC41" s="28"/>
      <c r="LSD41" s="28"/>
      <c r="LSE41" s="28"/>
      <c r="LSF41" s="28"/>
      <c r="LSG41" s="28"/>
      <c r="LSH41" s="28"/>
      <c r="LSI41" s="28"/>
      <c r="LSJ41" s="28"/>
      <c r="LSK41" s="28"/>
      <c r="LSL41" s="28"/>
      <c r="LSM41" s="28"/>
      <c r="LSN41" s="28"/>
      <c r="LSO41" s="28"/>
      <c r="LSP41" s="28"/>
      <c r="LSQ41" s="28"/>
      <c r="LSR41" s="28"/>
      <c r="LSS41" s="28"/>
      <c r="LST41" s="28"/>
      <c r="LSU41" s="28"/>
      <c r="LSV41" s="28"/>
      <c r="LSW41" s="28"/>
      <c r="LSX41" s="28"/>
      <c r="LSY41" s="28"/>
      <c r="LSZ41" s="28"/>
      <c r="LTA41" s="28"/>
      <c r="LTB41" s="28"/>
      <c r="LTC41" s="28"/>
      <c r="LTD41" s="28"/>
      <c r="LTE41" s="28"/>
      <c r="LTF41" s="28"/>
      <c r="LTG41" s="28"/>
      <c r="LTH41" s="28"/>
      <c r="LTI41" s="28"/>
      <c r="LTJ41" s="28"/>
      <c r="LTK41" s="28"/>
      <c r="LTL41" s="28"/>
      <c r="LTM41" s="28"/>
      <c r="LTN41" s="28"/>
      <c r="LTO41" s="28"/>
      <c r="LTP41" s="28"/>
      <c r="LTQ41" s="28"/>
      <c r="LTR41" s="28"/>
      <c r="LTS41" s="28"/>
      <c r="LTT41" s="28"/>
      <c r="LTU41" s="28"/>
      <c r="LTV41" s="28"/>
      <c r="LTW41" s="28"/>
      <c r="LTX41" s="28"/>
      <c r="LTY41" s="28"/>
      <c r="LTZ41" s="28"/>
      <c r="LUA41" s="28"/>
      <c r="LUB41" s="28"/>
      <c r="LUC41" s="28"/>
      <c r="LUD41" s="28"/>
      <c r="LUE41" s="28"/>
      <c r="LUF41" s="28"/>
      <c r="LUG41" s="28"/>
      <c r="LUH41" s="28"/>
      <c r="LUI41" s="28"/>
      <c r="LUJ41" s="28"/>
      <c r="LUK41" s="28"/>
      <c r="LUL41" s="28"/>
      <c r="LUM41" s="28"/>
      <c r="LUN41" s="28"/>
      <c r="LUO41" s="28"/>
      <c r="LUP41" s="28"/>
      <c r="LUQ41" s="28"/>
      <c r="LUR41" s="28"/>
      <c r="LUS41" s="28"/>
      <c r="LUT41" s="28"/>
      <c r="LUU41" s="28"/>
      <c r="LUV41" s="28"/>
      <c r="LUW41" s="28"/>
      <c r="LUX41" s="28"/>
      <c r="LUY41" s="28"/>
      <c r="LUZ41" s="28"/>
      <c r="LVA41" s="28"/>
      <c r="LVB41" s="28"/>
      <c r="LVC41" s="28"/>
      <c r="LVD41" s="28"/>
      <c r="LVE41" s="28"/>
      <c r="LVF41" s="28"/>
      <c r="LVG41" s="28"/>
      <c r="LVH41" s="28"/>
      <c r="LVI41" s="28"/>
      <c r="LVJ41" s="28"/>
      <c r="LVK41" s="28"/>
      <c r="LVL41" s="28"/>
      <c r="LVM41" s="28"/>
      <c r="LVN41" s="28"/>
      <c r="LVO41" s="28"/>
      <c r="LVP41" s="28"/>
      <c r="LVQ41" s="28"/>
      <c r="LVR41" s="28"/>
      <c r="LVS41" s="28"/>
      <c r="LVT41" s="28"/>
      <c r="LVU41" s="28"/>
      <c r="LVV41" s="28"/>
      <c r="LVW41" s="28"/>
      <c r="LVX41" s="28"/>
      <c r="LVY41" s="28"/>
      <c r="LVZ41" s="28"/>
      <c r="LWA41" s="28"/>
      <c r="LWB41" s="28"/>
      <c r="LWC41" s="28"/>
      <c r="LWD41" s="28"/>
      <c r="LWE41" s="28"/>
      <c r="LWF41" s="28"/>
      <c r="LWG41" s="28"/>
      <c r="LWH41" s="28"/>
      <c r="LWI41" s="28"/>
      <c r="LWJ41" s="28"/>
      <c r="LWK41" s="28"/>
      <c r="LWL41" s="28"/>
      <c r="LWM41" s="28"/>
      <c r="LWN41" s="28"/>
      <c r="LWO41" s="28"/>
      <c r="LWP41" s="28"/>
      <c r="LWQ41" s="28"/>
      <c r="LWR41" s="28"/>
      <c r="LWS41" s="28"/>
      <c r="LWT41" s="28"/>
      <c r="LWU41" s="28"/>
      <c r="LWV41" s="28"/>
      <c r="LWW41" s="28"/>
      <c r="LWX41" s="28"/>
      <c r="LWY41" s="28"/>
      <c r="LWZ41" s="28"/>
      <c r="LXA41" s="28"/>
      <c r="LXB41" s="28"/>
      <c r="LXC41" s="28"/>
      <c r="LXD41" s="28"/>
      <c r="LXE41" s="28"/>
      <c r="LXF41" s="28"/>
      <c r="LXG41" s="28"/>
      <c r="LXH41" s="28"/>
      <c r="LXI41" s="28"/>
      <c r="LXJ41" s="28"/>
      <c r="LXK41" s="28"/>
      <c r="LXL41" s="28"/>
      <c r="LXM41" s="28"/>
      <c r="LXN41" s="28"/>
      <c r="LXO41" s="28"/>
      <c r="LXP41" s="28"/>
      <c r="LXQ41" s="28"/>
      <c r="LXR41" s="28"/>
      <c r="LXS41" s="28"/>
      <c r="LXT41" s="28"/>
      <c r="LXU41" s="28"/>
      <c r="LXV41" s="28"/>
      <c r="LXW41" s="28"/>
      <c r="LXX41" s="28"/>
      <c r="LXY41" s="28"/>
      <c r="LXZ41" s="28"/>
      <c r="LYA41" s="28"/>
      <c r="LYB41" s="28"/>
      <c r="LYC41" s="28"/>
      <c r="LYD41" s="28"/>
      <c r="LYE41" s="28"/>
      <c r="LYF41" s="28"/>
      <c r="LYG41" s="28"/>
      <c r="LYH41" s="28"/>
      <c r="LYI41" s="28"/>
      <c r="LYJ41" s="28"/>
      <c r="LYK41" s="28"/>
      <c r="LYL41" s="28"/>
      <c r="LYM41" s="28"/>
      <c r="LYN41" s="28"/>
      <c r="LYO41" s="28"/>
      <c r="LYP41" s="28"/>
      <c r="LYQ41" s="28"/>
      <c r="LYR41" s="28"/>
      <c r="LYS41" s="28"/>
      <c r="LYT41" s="28"/>
      <c r="LYU41" s="28"/>
      <c r="LYV41" s="28"/>
      <c r="LYW41" s="28"/>
      <c r="LYX41" s="28"/>
      <c r="LYY41" s="28"/>
      <c r="LYZ41" s="28"/>
      <c r="LZA41" s="28"/>
      <c r="LZB41" s="28"/>
      <c r="LZC41" s="28"/>
      <c r="LZD41" s="28"/>
      <c r="LZE41" s="28"/>
      <c r="LZF41" s="28"/>
      <c r="LZG41" s="28"/>
      <c r="LZH41" s="28"/>
      <c r="LZI41" s="28"/>
      <c r="LZJ41" s="28"/>
      <c r="LZK41" s="28"/>
      <c r="LZL41" s="28"/>
      <c r="LZM41" s="28"/>
      <c r="LZN41" s="28"/>
      <c r="LZO41" s="28"/>
      <c r="LZP41" s="28"/>
      <c r="LZQ41" s="28"/>
      <c r="LZR41" s="28"/>
      <c r="LZS41" s="28"/>
      <c r="LZT41" s="28"/>
      <c r="LZU41" s="28"/>
      <c r="LZV41" s="28"/>
      <c r="LZW41" s="28"/>
      <c r="LZX41" s="28"/>
      <c r="LZY41" s="28"/>
      <c r="LZZ41" s="28"/>
      <c r="MAA41" s="28"/>
      <c r="MAB41" s="28"/>
      <c r="MAC41" s="28"/>
      <c r="MAD41" s="28"/>
      <c r="MAE41" s="28"/>
      <c r="MAF41" s="28"/>
      <c r="MAG41" s="28"/>
      <c r="MAH41" s="28"/>
      <c r="MAI41" s="28"/>
      <c r="MAJ41" s="28"/>
      <c r="MAK41" s="28"/>
      <c r="MAL41" s="28"/>
      <c r="MAM41" s="28"/>
      <c r="MAN41" s="28"/>
      <c r="MAO41" s="28"/>
      <c r="MAP41" s="28"/>
      <c r="MAQ41" s="28"/>
      <c r="MAR41" s="28"/>
      <c r="MAS41" s="28"/>
      <c r="MAT41" s="28"/>
      <c r="MAU41" s="28"/>
      <c r="MAV41" s="28"/>
      <c r="MAW41" s="28"/>
      <c r="MAX41" s="28"/>
      <c r="MAY41" s="28"/>
      <c r="MAZ41" s="28"/>
      <c r="MBA41" s="28"/>
      <c r="MBB41" s="28"/>
      <c r="MBC41" s="28"/>
      <c r="MBD41" s="28"/>
      <c r="MBE41" s="28"/>
      <c r="MBF41" s="28"/>
      <c r="MBG41" s="28"/>
      <c r="MBH41" s="28"/>
      <c r="MBI41" s="28"/>
      <c r="MBJ41" s="28"/>
      <c r="MBK41" s="28"/>
      <c r="MBL41" s="28"/>
      <c r="MBM41" s="28"/>
      <c r="MBN41" s="28"/>
      <c r="MBO41" s="28"/>
      <c r="MBP41" s="28"/>
      <c r="MBQ41" s="28"/>
      <c r="MBR41" s="28"/>
      <c r="MBS41" s="28"/>
      <c r="MBT41" s="28"/>
      <c r="MBU41" s="28"/>
      <c r="MBV41" s="28"/>
      <c r="MBW41" s="28"/>
      <c r="MBX41" s="28"/>
      <c r="MBY41" s="28"/>
      <c r="MBZ41" s="28"/>
      <c r="MCA41" s="28"/>
      <c r="MCB41" s="28"/>
      <c r="MCC41" s="28"/>
      <c r="MCD41" s="28"/>
      <c r="MCE41" s="28"/>
      <c r="MCF41" s="28"/>
      <c r="MCG41" s="28"/>
      <c r="MCH41" s="28"/>
      <c r="MCI41" s="28"/>
      <c r="MCJ41" s="28"/>
      <c r="MCK41" s="28"/>
      <c r="MCL41" s="28"/>
      <c r="MCM41" s="28"/>
      <c r="MCN41" s="28"/>
      <c r="MCO41" s="28"/>
      <c r="MCP41" s="28"/>
      <c r="MCQ41" s="28"/>
      <c r="MCR41" s="28"/>
      <c r="MCS41" s="28"/>
      <c r="MCT41" s="28"/>
      <c r="MCU41" s="28"/>
      <c r="MCV41" s="28"/>
      <c r="MCW41" s="28"/>
      <c r="MCX41" s="28"/>
      <c r="MCY41" s="28"/>
      <c r="MCZ41" s="28"/>
      <c r="MDA41" s="28"/>
      <c r="MDB41" s="28"/>
      <c r="MDC41" s="28"/>
      <c r="MDD41" s="28"/>
      <c r="MDE41" s="28"/>
      <c r="MDF41" s="28"/>
      <c r="MDG41" s="28"/>
      <c r="MDH41" s="28"/>
      <c r="MDI41" s="28"/>
      <c r="MDJ41" s="28"/>
      <c r="MDK41" s="28"/>
      <c r="MDL41" s="28"/>
      <c r="MDM41" s="28"/>
      <c r="MDN41" s="28"/>
      <c r="MDO41" s="28"/>
      <c r="MDP41" s="28"/>
      <c r="MDQ41" s="28"/>
      <c r="MDR41" s="28"/>
      <c r="MDS41" s="28"/>
      <c r="MDT41" s="28"/>
      <c r="MDU41" s="28"/>
      <c r="MDV41" s="28"/>
      <c r="MDW41" s="28"/>
      <c r="MDX41" s="28"/>
      <c r="MDY41" s="28"/>
      <c r="MDZ41" s="28"/>
      <c r="MEA41" s="28"/>
      <c r="MEB41" s="28"/>
      <c r="MEC41" s="28"/>
      <c r="MED41" s="28"/>
      <c r="MEE41" s="28"/>
      <c r="MEF41" s="28"/>
      <c r="MEG41" s="28"/>
      <c r="MEH41" s="28"/>
      <c r="MEI41" s="28"/>
      <c r="MEJ41" s="28"/>
      <c r="MEK41" s="28"/>
      <c r="MEL41" s="28"/>
      <c r="MEM41" s="28"/>
      <c r="MEN41" s="28"/>
      <c r="MEO41" s="28"/>
      <c r="MEP41" s="28"/>
      <c r="MEQ41" s="28"/>
      <c r="MER41" s="28"/>
      <c r="MES41" s="28"/>
      <c r="MET41" s="28"/>
      <c r="MEU41" s="28"/>
      <c r="MEV41" s="28"/>
      <c r="MEW41" s="28"/>
      <c r="MEX41" s="28"/>
      <c r="MEY41" s="28"/>
      <c r="MEZ41" s="28"/>
      <c r="MFA41" s="28"/>
      <c r="MFB41" s="28"/>
      <c r="MFC41" s="28"/>
      <c r="MFD41" s="28"/>
      <c r="MFE41" s="28"/>
      <c r="MFF41" s="28"/>
      <c r="MFG41" s="28"/>
      <c r="MFH41" s="28"/>
      <c r="MFI41" s="28"/>
      <c r="MFJ41" s="28"/>
      <c r="MFK41" s="28"/>
      <c r="MFL41" s="28"/>
      <c r="MFM41" s="28"/>
      <c r="MFN41" s="28"/>
      <c r="MFO41" s="28"/>
      <c r="MFP41" s="28"/>
      <c r="MFQ41" s="28"/>
      <c r="MFR41" s="28"/>
      <c r="MFS41" s="28"/>
      <c r="MFT41" s="28"/>
      <c r="MFU41" s="28"/>
      <c r="MFV41" s="28"/>
      <c r="MFW41" s="28"/>
      <c r="MFX41" s="28"/>
      <c r="MFY41" s="28"/>
      <c r="MFZ41" s="28"/>
      <c r="MGA41" s="28"/>
      <c r="MGB41" s="28"/>
      <c r="MGC41" s="28"/>
      <c r="MGD41" s="28"/>
      <c r="MGE41" s="28"/>
      <c r="MGF41" s="28"/>
      <c r="MGG41" s="28"/>
      <c r="MGH41" s="28"/>
      <c r="MGI41" s="28"/>
      <c r="MGJ41" s="28"/>
      <c r="MGK41" s="28"/>
      <c r="MGL41" s="28"/>
      <c r="MGM41" s="28"/>
      <c r="MGN41" s="28"/>
      <c r="MGO41" s="28"/>
      <c r="MGP41" s="28"/>
      <c r="MGQ41" s="28"/>
      <c r="MGR41" s="28"/>
      <c r="MGS41" s="28"/>
      <c r="MGT41" s="28"/>
      <c r="MGU41" s="28"/>
      <c r="MGV41" s="28"/>
      <c r="MGW41" s="28"/>
      <c r="MGX41" s="28"/>
      <c r="MGY41" s="28"/>
      <c r="MGZ41" s="28"/>
      <c r="MHA41" s="28"/>
      <c r="MHB41" s="28"/>
      <c r="MHC41" s="28"/>
      <c r="MHD41" s="28"/>
      <c r="MHE41" s="28"/>
      <c r="MHF41" s="28"/>
      <c r="MHG41" s="28"/>
      <c r="MHH41" s="28"/>
      <c r="MHI41" s="28"/>
      <c r="MHJ41" s="28"/>
      <c r="MHK41" s="28"/>
      <c r="MHL41" s="28"/>
      <c r="MHM41" s="28"/>
      <c r="MHN41" s="28"/>
      <c r="MHO41" s="28"/>
      <c r="MHP41" s="28"/>
      <c r="MHQ41" s="28"/>
      <c r="MHR41" s="28"/>
      <c r="MHS41" s="28"/>
      <c r="MHT41" s="28"/>
      <c r="MHU41" s="28"/>
      <c r="MHV41" s="28"/>
      <c r="MHW41" s="28"/>
      <c r="MHX41" s="28"/>
      <c r="MHY41" s="28"/>
      <c r="MHZ41" s="28"/>
      <c r="MIA41" s="28"/>
      <c r="MIB41" s="28"/>
      <c r="MIC41" s="28"/>
      <c r="MID41" s="28"/>
      <c r="MIE41" s="28"/>
      <c r="MIF41" s="28"/>
      <c r="MIG41" s="28"/>
      <c r="MIH41" s="28"/>
      <c r="MII41" s="28"/>
      <c r="MIJ41" s="28"/>
      <c r="MIK41" s="28"/>
      <c r="MIL41" s="28"/>
      <c r="MIM41" s="28"/>
      <c r="MIN41" s="28"/>
      <c r="MIO41" s="28"/>
      <c r="MIP41" s="28"/>
      <c r="MIQ41" s="28"/>
      <c r="MIR41" s="28"/>
      <c r="MIS41" s="28"/>
      <c r="MIT41" s="28"/>
      <c r="MIU41" s="28"/>
      <c r="MIV41" s="28"/>
      <c r="MIW41" s="28"/>
      <c r="MIX41" s="28"/>
      <c r="MIY41" s="28"/>
      <c r="MIZ41" s="28"/>
      <c r="MJA41" s="28"/>
      <c r="MJB41" s="28"/>
      <c r="MJC41" s="28"/>
      <c r="MJD41" s="28"/>
      <c r="MJE41" s="28"/>
      <c r="MJF41" s="28"/>
      <c r="MJG41" s="28"/>
      <c r="MJH41" s="28"/>
      <c r="MJI41" s="28"/>
      <c r="MJJ41" s="28"/>
      <c r="MJK41" s="28"/>
      <c r="MJL41" s="28"/>
      <c r="MJM41" s="28"/>
      <c r="MJN41" s="28"/>
      <c r="MJO41" s="28"/>
      <c r="MJP41" s="28"/>
      <c r="MJQ41" s="28"/>
      <c r="MJR41" s="28"/>
      <c r="MJS41" s="28"/>
      <c r="MJT41" s="28"/>
      <c r="MJU41" s="28"/>
      <c r="MJV41" s="28"/>
      <c r="MJW41" s="28"/>
      <c r="MJX41" s="28"/>
      <c r="MJY41" s="28"/>
      <c r="MJZ41" s="28"/>
      <c r="MKA41" s="28"/>
      <c r="MKB41" s="28"/>
      <c r="MKC41" s="28"/>
      <c r="MKD41" s="28"/>
      <c r="MKE41" s="28"/>
      <c r="MKF41" s="28"/>
      <c r="MKG41" s="28"/>
      <c r="MKH41" s="28"/>
      <c r="MKI41" s="28"/>
      <c r="MKJ41" s="28"/>
      <c r="MKK41" s="28"/>
      <c r="MKL41" s="28"/>
      <c r="MKM41" s="28"/>
      <c r="MKN41" s="28"/>
      <c r="MKO41" s="28"/>
      <c r="MKP41" s="28"/>
      <c r="MKQ41" s="28"/>
      <c r="MKR41" s="28"/>
      <c r="MKS41" s="28"/>
      <c r="MKT41" s="28"/>
      <c r="MKU41" s="28"/>
      <c r="MKV41" s="28"/>
      <c r="MKW41" s="28"/>
      <c r="MKX41" s="28"/>
      <c r="MKY41" s="28"/>
      <c r="MKZ41" s="28"/>
      <c r="MLA41" s="28"/>
      <c r="MLB41" s="28"/>
      <c r="MLC41" s="28"/>
      <c r="MLD41" s="28"/>
      <c r="MLE41" s="28"/>
      <c r="MLF41" s="28"/>
      <c r="MLG41" s="28"/>
      <c r="MLH41" s="28"/>
      <c r="MLI41" s="28"/>
      <c r="MLJ41" s="28"/>
      <c r="MLK41" s="28"/>
      <c r="MLL41" s="28"/>
      <c r="MLM41" s="28"/>
      <c r="MLN41" s="28"/>
      <c r="MLO41" s="28"/>
      <c r="MLP41" s="28"/>
      <c r="MLQ41" s="28"/>
      <c r="MLR41" s="28"/>
      <c r="MLS41" s="28"/>
      <c r="MLT41" s="28"/>
      <c r="MLU41" s="28"/>
      <c r="MLV41" s="28"/>
      <c r="MLW41" s="28"/>
      <c r="MLX41" s="28"/>
      <c r="MLY41" s="28"/>
      <c r="MLZ41" s="28"/>
      <c r="MMA41" s="28"/>
      <c r="MMB41" s="28"/>
      <c r="MMC41" s="28"/>
      <c r="MMD41" s="28"/>
      <c r="MME41" s="28"/>
      <c r="MMF41" s="28"/>
      <c r="MMG41" s="28"/>
      <c r="MMH41" s="28"/>
      <c r="MMI41" s="28"/>
      <c r="MMJ41" s="28"/>
      <c r="MMK41" s="28"/>
      <c r="MML41" s="28"/>
      <c r="MMM41" s="28"/>
      <c r="MMN41" s="28"/>
      <c r="MMO41" s="28"/>
      <c r="MMP41" s="28"/>
      <c r="MMQ41" s="28"/>
      <c r="MMR41" s="28"/>
      <c r="MMS41" s="28"/>
      <c r="MMT41" s="28"/>
      <c r="MMU41" s="28"/>
      <c r="MMV41" s="28"/>
      <c r="MMW41" s="28"/>
      <c r="MMX41" s="28"/>
      <c r="MMY41" s="28"/>
      <c r="MMZ41" s="28"/>
      <c r="MNA41" s="28"/>
      <c r="MNB41" s="28"/>
      <c r="MNC41" s="28"/>
      <c r="MND41" s="28"/>
      <c r="MNE41" s="28"/>
      <c r="MNF41" s="28"/>
      <c r="MNG41" s="28"/>
      <c r="MNH41" s="28"/>
      <c r="MNI41" s="28"/>
      <c r="MNJ41" s="28"/>
      <c r="MNK41" s="28"/>
      <c r="MNL41" s="28"/>
      <c r="MNM41" s="28"/>
      <c r="MNN41" s="28"/>
      <c r="MNO41" s="28"/>
      <c r="MNP41" s="28"/>
      <c r="MNQ41" s="28"/>
      <c r="MNR41" s="28"/>
      <c r="MNS41" s="28"/>
      <c r="MNT41" s="28"/>
      <c r="MNU41" s="28"/>
      <c r="MNV41" s="28"/>
      <c r="MNW41" s="28"/>
      <c r="MNX41" s="28"/>
      <c r="MNY41" s="28"/>
      <c r="MNZ41" s="28"/>
      <c r="MOA41" s="28"/>
      <c r="MOB41" s="28"/>
      <c r="MOC41" s="28"/>
      <c r="MOD41" s="28"/>
      <c r="MOE41" s="28"/>
      <c r="MOF41" s="28"/>
      <c r="MOG41" s="28"/>
      <c r="MOH41" s="28"/>
      <c r="MOI41" s="28"/>
      <c r="MOJ41" s="28"/>
      <c r="MOK41" s="28"/>
      <c r="MOL41" s="28"/>
      <c r="MOM41" s="28"/>
      <c r="MON41" s="28"/>
      <c r="MOO41" s="28"/>
      <c r="MOP41" s="28"/>
      <c r="MOQ41" s="28"/>
      <c r="MOR41" s="28"/>
      <c r="MOS41" s="28"/>
      <c r="MOT41" s="28"/>
      <c r="MOU41" s="28"/>
      <c r="MOV41" s="28"/>
      <c r="MOW41" s="28"/>
      <c r="MOX41" s="28"/>
      <c r="MOY41" s="28"/>
      <c r="MOZ41" s="28"/>
      <c r="MPA41" s="28"/>
      <c r="MPB41" s="28"/>
      <c r="MPC41" s="28"/>
      <c r="MPD41" s="28"/>
      <c r="MPE41" s="28"/>
      <c r="MPF41" s="28"/>
      <c r="MPG41" s="28"/>
      <c r="MPH41" s="28"/>
      <c r="MPI41" s="28"/>
      <c r="MPJ41" s="28"/>
      <c r="MPK41" s="28"/>
      <c r="MPL41" s="28"/>
      <c r="MPM41" s="28"/>
      <c r="MPN41" s="28"/>
      <c r="MPO41" s="28"/>
      <c r="MPP41" s="28"/>
      <c r="MPQ41" s="28"/>
      <c r="MPR41" s="28"/>
      <c r="MPS41" s="28"/>
      <c r="MPT41" s="28"/>
      <c r="MPU41" s="28"/>
      <c r="MPV41" s="28"/>
      <c r="MPW41" s="28"/>
      <c r="MPX41" s="28"/>
      <c r="MPY41" s="28"/>
      <c r="MPZ41" s="28"/>
      <c r="MQA41" s="28"/>
      <c r="MQB41" s="28"/>
      <c r="MQC41" s="28"/>
      <c r="MQD41" s="28"/>
      <c r="MQE41" s="28"/>
      <c r="MQF41" s="28"/>
      <c r="MQG41" s="28"/>
      <c r="MQH41" s="28"/>
      <c r="MQI41" s="28"/>
      <c r="MQJ41" s="28"/>
      <c r="MQK41" s="28"/>
      <c r="MQL41" s="28"/>
      <c r="MQM41" s="28"/>
      <c r="MQN41" s="28"/>
      <c r="MQO41" s="28"/>
      <c r="MQP41" s="28"/>
      <c r="MQQ41" s="28"/>
      <c r="MQR41" s="28"/>
      <c r="MQS41" s="28"/>
      <c r="MQT41" s="28"/>
      <c r="MQU41" s="28"/>
      <c r="MQV41" s="28"/>
      <c r="MQW41" s="28"/>
      <c r="MQX41" s="28"/>
      <c r="MQY41" s="28"/>
      <c r="MQZ41" s="28"/>
      <c r="MRA41" s="28"/>
      <c r="MRB41" s="28"/>
      <c r="MRC41" s="28"/>
      <c r="MRD41" s="28"/>
      <c r="MRE41" s="28"/>
      <c r="MRF41" s="28"/>
      <c r="MRG41" s="28"/>
      <c r="MRH41" s="28"/>
      <c r="MRI41" s="28"/>
      <c r="MRJ41" s="28"/>
      <c r="MRK41" s="28"/>
      <c r="MRL41" s="28"/>
      <c r="MRM41" s="28"/>
      <c r="MRN41" s="28"/>
      <c r="MRO41" s="28"/>
      <c r="MRP41" s="28"/>
      <c r="MRQ41" s="28"/>
      <c r="MRR41" s="28"/>
      <c r="MRS41" s="28"/>
      <c r="MRT41" s="28"/>
      <c r="MRU41" s="28"/>
      <c r="MRV41" s="28"/>
      <c r="MRW41" s="28"/>
      <c r="MRX41" s="28"/>
      <c r="MRY41" s="28"/>
      <c r="MRZ41" s="28"/>
      <c r="MSA41" s="28"/>
      <c r="MSB41" s="28"/>
      <c r="MSC41" s="28"/>
      <c r="MSD41" s="28"/>
      <c r="MSE41" s="28"/>
      <c r="MSF41" s="28"/>
      <c r="MSG41" s="28"/>
      <c r="MSH41" s="28"/>
      <c r="MSI41" s="28"/>
      <c r="MSJ41" s="28"/>
      <c r="MSK41" s="28"/>
      <c r="MSL41" s="28"/>
      <c r="MSM41" s="28"/>
      <c r="MSN41" s="28"/>
      <c r="MSO41" s="28"/>
      <c r="MSP41" s="28"/>
      <c r="MSQ41" s="28"/>
      <c r="MSR41" s="28"/>
      <c r="MSS41" s="28"/>
      <c r="MST41" s="28"/>
      <c r="MSU41" s="28"/>
      <c r="MSV41" s="28"/>
      <c r="MSW41" s="28"/>
      <c r="MSX41" s="28"/>
      <c r="MSY41" s="28"/>
      <c r="MSZ41" s="28"/>
      <c r="MTA41" s="28"/>
      <c r="MTB41" s="28"/>
      <c r="MTC41" s="28"/>
      <c r="MTD41" s="28"/>
      <c r="MTE41" s="28"/>
      <c r="MTF41" s="28"/>
      <c r="MTG41" s="28"/>
      <c r="MTH41" s="28"/>
      <c r="MTI41" s="28"/>
      <c r="MTJ41" s="28"/>
      <c r="MTK41" s="28"/>
      <c r="MTL41" s="28"/>
      <c r="MTM41" s="28"/>
      <c r="MTN41" s="28"/>
      <c r="MTO41" s="28"/>
      <c r="MTP41" s="28"/>
      <c r="MTQ41" s="28"/>
      <c r="MTR41" s="28"/>
      <c r="MTS41" s="28"/>
      <c r="MTT41" s="28"/>
      <c r="MTU41" s="28"/>
      <c r="MTV41" s="28"/>
      <c r="MTW41" s="28"/>
      <c r="MTX41" s="28"/>
      <c r="MTY41" s="28"/>
      <c r="MTZ41" s="28"/>
      <c r="MUA41" s="28"/>
      <c r="MUB41" s="28"/>
      <c r="MUC41" s="28"/>
      <c r="MUD41" s="28"/>
      <c r="MUE41" s="28"/>
      <c r="MUF41" s="28"/>
      <c r="MUG41" s="28"/>
      <c r="MUH41" s="28"/>
      <c r="MUI41" s="28"/>
      <c r="MUJ41" s="28"/>
      <c r="MUK41" s="28"/>
      <c r="MUL41" s="28"/>
      <c r="MUM41" s="28"/>
      <c r="MUN41" s="28"/>
      <c r="MUO41" s="28"/>
      <c r="MUP41" s="28"/>
      <c r="MUQ41" s="28"/>
      <c r="MUR41" s="28"/>
      <c r="MUS41" s="28"/>
      <c r="MUT41" s="28"/>
      <c r="MUU41" s="28"/>
      <c r="MUV41" s="28"/>
      <c r="MUW41" s="28"/>
      <c r="MUX41" s="28"/>
      <c r="MUY41" s="28"/>
      <c r="MUZ41" s="28"/>
      <c r="MVA41" s="28"/>
      <c r="MVB41" s="28"/>
      <c r="MVC41" s="28"/>
      <c r="MVD41" s="28"/>
      <c r="MVE41" s="28"/>
      <c r="MVF41" s="28"/>
      <c r="MVG41" s="28"/>
      <c r="MVH41" s="28"/>
      <c r="MVI41" s="28"/>
      <c r="MVJ41" s="28"/>
      <c r="MVK41" s="28"/>
      <c r="MVL41" s="28"/>
      <c r="MVM41" s="28"/>
      <c r="MVN41" s="28"/>
      <c r="MVO41" s="28"/>
      <c r="MVP41" s="28"/>
      <c r="MVQ41" s="28"/>
      <c r="MVR41" s="28"/>
      <c r="MVS41" s="28"/>
      <c r="MVT41" s="28"/>
      <c r="MVU41" s="28"/>
      <c r="MVV41" s="28"/>
      <c r="MVW41" s="28"/>
      <c r="MVX41" s="28"/>
      <c r="MVY41" s="28"/>
      <c r="MVZ41" s="28"/>
      <c r="MWA41" s="28"/>
      <c r="MWB41" s="28"/>
      <c r="MWC41" s="28"/>
      <c r="MWD41" s="28"/>
      <c r="MWE41" s="28"/>
      <c r="MWF41" s="28"/>
      <c r="MWG41" s="28"/>
      <c r="MWH41" s="28"/>
      <c r="MWI41" s="28"/>
      <c r="MWJ41" s="28"/>
      <c r="MWK41" s="28"/>
      <c r="MWL41" s="28"/>
      <c r="MWM41" s="28"/>
      <c r="MWN41" s="28"/>
      <c r="MWO41" s="28"/>
      <c r="MWP41" s="28"/>
      <c r="MWQ41" s="28"/>
      <c r="MWR41" s="28"/>
      <c r="MWS41" s="28"/>
      <c r="MWT41" s="28"/>
      <c r="MWU41" s="28"/>
      <c r="MWV41" s="28"/>
      <c r="MWW41" s="28"/>
      <c r="MWX41" s="28"/>
      <c r="MWY41" s="28"/>
      <c r="MWZ41" s="28"/>
      <c r="MXA41" s="28"/>
      <c r="MXB41" s="28"/>
      <c r="MXC41" s="28"/>
      <c r="MXD41" s="28"/>
      <c r="MXE41" s="28"/>
      <c r="MXF41" s="28"/>
      <c r="MXG41" s="28"/>
      <c r="MXH41" s="28"/>
      <c r="MXI41" s="28"/>
      <c r="MXJ41" s="28"/>
      <c r="MXK41" s="28"/>
      <c r="MXL41" s="28"/>
      <c r="MXM41" s="28"/>
      <c r="MXN41" s="28"/>
      <c r="MXO41" s="28"/>
      <c r="MXP41" s="28"/>
      <c r="MXQ41" s="28"/>
      <c r="MXR41" s="28"/>
      <c r="MXS41" s="28"/>
      <c r="MXT41" s="28"/>
      <c r="MXU41" s="28"/>
      <c r="MXV41" s="28"/>
      <c r="MXW41" s="28"/>
      <c r="MXX41" s="28"/>
      <c r="MXY41" s="28"/>
      <c r="MXZ41" s="28"/>
      <c r="MYA41" s="28"/>
      <c r="MYB41" s="28"/>
      <c r="MYC41" s="28"/>
      <c r="MYD41" s="28"/>
      <c r="MYE41" s="28"/>
      <c r="MYF41" s="28"/>
      <c r="MYG41" s="28"/>
      <c r="MYH41" s="28"/>
      <c r="MYI41" s="28"/>
      <c r="MYJ41" s="28"/>
      <c r="MYK41" s="28"/>
      <c r="MYL41" s="28"/>
      <c r="MYM41" s="28"/>
      <c r="MYN41" s="28"/>
      <c r="MYO41" s="28"/>
      <c r="MYP41" s="28"/>
      <c r="MYQ41" s="28"/>
      <c r="MYR41" s="28"/>
      <c r="MYS41" s="28"/>
      <c r="MYT41" s="28"/>
      <c r="MYU41" s="28"/>
      <c r="MYV41" s="28"/>
      <c r="MYW41" s="28"/>
      <c r="MYX41" s="28"/>
      <c r="MYY41" s="28"/>
      <c r="MYZ41" s="28"/>
      <c r="MZA41" s="28"/>
      <c r="MZB41" s="28"/>
      <c r="MZC41" s="28"/>
      <c r="MZD41" s="28"/>
      <c r="MZE41" s="28"/>
      <c r="MZF41" s="28"/>
      <c r="MZG41" s="28"/>
      <c r="MZH41" s="28"/>
      <c r="MZI41" s="28"/>
      <c r="MZJ41" s="28"/>
      <c r="MZK41" s="28"/>
      <c r="MZL41" s="28"/>
      <c r="MZM41" s="28"/>
      <c r="MZN41" s="28"/>
      <c r="MZO41" s="28"/>
      <c r="MZP41" s="28"/>
      <c r="MZQ41" s="28"/>
      <c r="MZR41" s="28"/>
      <c r="MZS41" s="28"/>
      <c r="MZT41" s="28"/>
      <c r="MZU41" s="28"/>
      <c r="MZV41" s="28"/>
      <c r="MZW41" s="28"/>
      <c r="MZX41" s="28"/>
      <c r="MZY41" s="28"/>
      <c r="MZZ41" s="28"/>
      <c r="NAA41" s="28"/>
      <c r="NAB41" s="28"/>
      <c r="NAC41" s="28"/>
      <c r="NAD41" s="28"/>
      <c r="NAE41" s="28"/>
      <c r="NAF41" s="28"/>
      <c r="NAG41" s="28"/>
      <c r="NAH41" s="28"/>
      <c r="NAI41" s="28"/>
      <c r="NAJ41" s="28"/>
      <c r="NAK41" s="28"/>
      <c r="NAL41" s="28"/>
      <c r="NAM41" s="28"/>
      <c r="NAN41" s="28"/>
      <c r="NAO41" s="28"/>
      <c r="NAP41" s="28"/>
      <c r="NAQ41" s="28"/>
      <c r="NAR41" s="28"/>
      <c r="NAS41" s="28"/>
      <c r="NAT41" s="28"/>
      <c r="NAU41" s="28"/>
      <c r="NAV41" s="28"/>
      <c r="NAW41" s="28"/>
      <c r="NAX41" s="28"/>
      <c r="NAY41" s="28"/>
      <c r="NAZ41" s="28"/>
      <c r="NBA41" s="28"/>
      <c r="NBB41" s="28"/>
      <c r="NBC41" s="28"/>
      <c r="NBD41" s="28"/>
      <c r="NBE41" s="28"/>
      <c r="NBF41" s="28"/>
      <c r="NBG41" s="28"/>
      <c r="NBH41" s="28"/>
      <c r="NBI41" s="28"/>
      <c r="NBJ41" s="28"/>
      <c r="NBK41" s="28"/>
      <c r="NBL41" s="28"/>
      <c r="NBM41" s="28"/>
      <c r="NBN41" s="28"/>
      <c r="NBO41" s="28"/>
      <c r="NBP41" s="28"/>
      <c r="NBQ41" s="28"/>
      <c r="NBR41" s="28"/>
      <c r="NBS41" s="28"/>
      <c r="NBT41" s="28"/>
      <c r="NBU41" s="28"/>
      <c r="NBV41" s="28"/>
      <c r="NBW41" s="28"/>
      <c r="NBX41" s="28"/>
      <c r="NBY41" s="28"/>
      <c r="NBZ41" s="28"/>
      <c r="NCA41" s="28"/>
      <c r="NCB41" s="28"/>
      <c r="NCC41" s="28"/>
      <c r="NCD41" s="28"/>
      <c r="NCE41" s="28"/>
      <c r="NCF41" s="28"/>
      <c r="NCG41" s="28"/>
      <c r="NCH41" s="28"/>
      <c r="NCI41" s="28"/>
      <c r="NCJ41" s="28"/>
      <c r="NCK41" s="28"/>
      <c r="NCL41" s="28"/>
      <c r="NCM41" s="28"/>
      <c r="NCN41" s="28"/>
      <c r="NCO41" s="28"/>
      <c r="NCP41" s="28"/>
      <c r="NCQ41" s="28"/>
      <c r="NCR41" s="28"/>
      <c r="NCS41" s="28"/>
      <c r="NCT41" s="28"/>
      <c r="NCU41" s="28"/>
      <c r="NCV41" s="28"/>
      <c r="NCW41" s="28"/>
      <c r="NCX41" s="28"/>
      <c r="NCY41" s="28"/>
      <c r="NCZ41" s="28"/>
      <c r="NDA41" s="28"/>
      <c r="NDB41" s="28"/>
      <c r="NDC41" s="28"/>
      <c r="NDD41" s="28"/>
      <c r="NDE41" s="28"/>
      <c r="NDF41" s="28"/>
      <c r="NDG41" s="28"/>
      <c r="NDH41" s="28"/>
      <c r="NDI41" s="28"/>
      <c r="NDJ41" s="28"/>
      <c r="NDK41" s="28"/>
      <c r="NDL41" s="28"/>
      <c r="NDM41" s="28"/>
      <c r="NDN41" s="28"/>
      <c r="NDO41" s="28"/>
      <c r="NDP41" s="28"/>
      <c r="NDQ41" s="28"/>
      <c r="NDR41" s="28"/>
      <c r="NDS41" s="28"/>
      <c r="NDT41" s="28"/>
      <c r="NDU41" s="28"/>
      <c r="NDV41" s="28"/>
      <c r="NDW41" s="28"/>
      <c r="NDX41" s="28"/>
      <c r="NDY41" s="28"/>
      <c r="NDZ41" s="28"/>
      <c r="NEA41" s="28"/>
      <c r="NEB41" s="28"/>
      <c r="NEC41" s="28"/>
      <c r="NED41" s="28"/>
      <c r="NEE41" s="28"/>
      <c r="NEF41" s="28"/>
      <c r="NEG41" s="28"/>
      <c r="NEH41" s="28"/>
      <c r="NEI41" s="28"/>
      <c r="NEJ41" s="28"/>
      <c r="NEK41" s="28"/>
      <c r="NEL41" s="28"/>
      <c r="NEM41" s="28"/>
      <c r="NEN41" s="28"/>
      <c r="NEO41" s="28"/>
      <c r="NEP41" s="28"/>
      <c r="NEQ41" s="28"/>
      <c r="NER41" s="28"/>
      <c r="NES41" s="28"/>
      <c r="NET41" s="28"/>
      <c r="NEU41" s="28"/>
      <c r="NEV41" s="28"/>
      <c r="NEW41" s="28"/>
      <c r="NEX41" s="28"/>
      <c r="NEY41" s="28"/>
      <c r="NEZ41" s="28"/>
      <c r="NFA41" s="28"/>
      <c r="NFB41" s="28"/>
      <c r="NFC41" s="28"/>
      <c r="NFD41" s="28"/>
      <c r="NFE41" s="28"/>
      <c r="NFF41" s="28"/>
      <c r="NFG41" s="28"/>
      <c r="NFH41" s="28"/>
      <c r="NFI41" s="28"/>
      <c r="NFJ41" s="28"/>
      <c r="NFK41" s="28"/>
      <c r="NFL41" s="28"/>
      <c r="NFM41" s="28"/>
      <c r="NFN41" s="28"/>
      <c r="NFO41" s="28"/>
      <c r="NFP41" s="28"/>
      <c r="NFQ41" s="28"/>
      <c r="NFR41" s="28"/>
      <c r="NFS41" s="28"/>
      <c r="NFT41" s="28"/>
      <c r="NFU41" s="28"/>
      <c r="NFV41" s="28"/>
      <c r="NFW41" s="28"/>
      <c r="NFX41" s="28"/>
      <c r="NFY41" s="28"/>
      <c r="NFZ41" s="28"/>
      <c r="NGA41" s="28"/>
      <c r="NGB41" s="28"/>
      <c r="NGC41" s="28"/>
      <c r="NGD41" s="28"/>
      <c r="NGE41" s="28"/>
      <c r="NGF41" s="28"/>
      <c r="NGG41" s="28"/>
      <c r="NGH41" s="28"/>
      <c r="NGI41" s="28"/>
      <c r="NGJ41" s="28"/>
      <c r="NGK41" s="28"/>
      <c r="NGL41" s="28"/>
      <c r="NGM41" s="28"/>
      <c r="NGN41" s="28"/>
      <c r="NGO41" s="28"/>
      <c r="NGP41" s="28"/>
      <c r="NGQ41" s="28"/>
      <c r="NGR41" s="28"/>
      <c r="NGS41" s="28"/>
      <c r="NGT41" s="28"/>
      <c r="NGU41" s="28"/>
      <c r="NGV41" s="28"/>
      <c r="NGW41" s="28"/>
      <c r="NGX41" s="28"/>
      <c r="NGY41" s="28"/>
      <c r="NGZ41" s="28"/>
      <c r="NHA41" s="28"/>
      <c r="NHB41" s="28"/>
      <c r="NHC41" s="28"/>
      <c r="NHD41" s="28"/>
      <c r="NHE41" s="28"/>
      <c r="NHF41" s="28"/>
      <c r="NHG41" s="28"/>
      <c r="NHH41" s="28"/>
      <c r="NHI41" s="28"/>
      <c r="NHJ41" s="28"/>
      <c r="NHK41" s="28"/>
      <c r="NHL41" s="28"/>
      <c r="NHM41" s="28"/>
      <c r="NHN41" s="28"/>
      <c r="NHO41" s="28"/>
      <c r="NHP41" s="28"/>
      <c r="NHQ41" s="28"/>
      <c r="NHR41" s="28"/>
      <c r="NHS41" s="28"/>
      <c r="NHT41" s="28"/>
      <c r="NHU41" s="28"/>
      <c r="NHV41" s="28"/>
      <c r="NHW41" s="28"/>
      <c r="NHX41" s="28"/>
      <c r="NHY41" s="28"/>
      <c r="NHZ41" s="28"/>
      <c r="NIA41" s="28"/>
      <c r="NIB41" s="28"/>
      <c r="NIC41" s="28"/>
      <c r="NID41" s="28"/>
      <c r="NIE41" s="28"/>
      <c r="NIF41" s="28"/>
      <c r="NIG41" s="28"/>
      <c r="NIH41" s="28"/>
      <c r="NII41" s="28"/>
      <c r="NIJ41" s="28"/>
      <c r="NIK41" s="28"/>
      <c r="NIL41" s="28"/>
      <c r="NIM41" s="28"/>
      <c r="NIN41" s="28"/>
      <c r="NIO41" s="28"/>
      <c r="NIP41" s="28"/>
      <c r="NIQ41" s="28"/>
      <c r="NIR41" s="28"/>
      <c r="NIS41" s="28"/>
      <c r="NIT41" s="28"/>
      <c r="NIU41" s="28"/>
      <c r="NIV41" s="28"/>
      <c r="NIW41" s="28"/>
      <c r="NIX41" s="28"/>
      <c r="NIY41" s="28"/>
      <c r="NIZ41" s="28"/>
      <c r="NJA41" s="28"/>
      <c r="NJB41" s="28"/>
      <c r="NJC41" s="28"/>
      <c r="NJD41" s="28"/>
      <c r="NJE41" s="28"/>
      <c r="NJF41" s="28"/>
      <c r="NJG41" s="28"/>
      <c r="NJH41" s="28"/>
      <c r="NJI41" s="28"/>
      <c r="NJJ41" s="28"/>
      <c r="NJK41" s="28"/>
      <c r="NJL41" s="28"/>
      <c r="NJM41" s="28"/>
      <c r="NJN41" s="28"/>
      <c r="NJO41" s="28"/>
      <c r="NJP41" s="28"/>
      <c r="NJQ41" s="28"/>
      <c r="NJR41" s="28"/>
      <c r="NJS41" s="28"/>
      <c r="NJT41" s="28"/>
      <c r="NJU41" s="28"/>
      <c r="NJV41" s="28"/>
      <c r="NJW41" s="28"/>
      <c r="NJX41" s="28"/>
      <c r="NJY41" s="28"/>
      <c r="NJZ41" s="28"/>
      <c r="NKA41" s="28"/>
      <c r="NKB41" s="28"/>
      <c r="NKC41" s="28"/>
      <c r="NKD41" s="28"/>
      <c r="NKE41" s="28"/>
      <c r="NKF41" s="28"/>
      <c r="NKG41" s="28"/>
      <c r="NKH41" s="28"/>
      <c r="NKI41" s="28"/>
      <c r="NKJ41" s="28"/>
      <c r="NKK41" s="28"/>
      <c r="NKL41" s="28"/>
      <c r="NKM41" s="28"/>
      <c r="NKN41" s="28"/>
      <c r="NKO41" s="28"/>
      <c r="NKP41" s="28"/>
      <c r="NKQ41" s="28"/>
      <c r="NKR41" s="28"/>
      <c r="NKS41" s="28"/>
      <c r="NKT41" s="28"/>
      <c r="NKU41" s="28"/>
      <c r="NKV41" s="28"/>
      <c r="NKW41" s="28"/>
      <c r="NKX41" s="28"/>
      <c r="NKY41" s="28"/>
      <c r="NKZ41" s="28"/>
      <c r="NLA41" s="28"/>
      <c r="NLB41" s="28"/>
      <c r="NLC41" s="28"/>
      <c r="NLD41" s="28"/>
      <c r="NLE41" s="28"/>
      <c r="NLF41" s="28"/>
      <c r="NLG41" s="28"/>
      <c r="NLH41" s="28"/>
      <c r="NLI41" s="28"/>
      <c r="NLJ41" s="28"/>
      <c r="NLK41" s="28"/>
      <c r="NLL41" s="28"/>
      <c r="NLM41" s="28"/>
      <c r="NLN41" s="28"/>
      <c r="NLO41" s="28"/>
      <c r="NLP41" s="28"/>
      <c r="NLQ41" s="28"/>
      <c r="NLR41" s="28"/>
      <c r="NLS41" s="28"/>
      <c r="NLT41" s="28"/>
      <c r="NLU41" s="28"/>
      <c r="NLV41" s="28"/>
      <c r="NLW41" s="28"/>
      <c r="NLX41" s="28"/>
      <c r="NLY41" s="28"/>
      <c r="NLZ41" s="28"/>
      <c r="NMA41" s="28"/>
      <c r="NMB41" s="28"/>
      <c r="NMC41" s="28"/>
      <c r="NMD41" s="28"/>
      <c r="NME41" s="28"/>
      <c r="NMF41" s="28"/>
      <c r="NMG41" s="28"/>
      <c r="NMH41" s="28"/>
      <c r="NMI41" s="28"/>
      <c r="NMJ41" s="28"/>
      <c r="NMK41" s="28"/>
      <c r="NML41" s="28"/>
      <c r="NMM41" s="28"/>
      <c r="NMN41" s="28"/>
      <c r="NMO41" s="28"/>
      <c r="NMP41" s="28"/>
      <c r="NMQ41" s="28"/>
      <c r="NMR41" s="28"/>
      <c r="NMS41" s="28"/>
      <c r="NMT41" s="28"/>
      <c r="NMU41" s="28"/>
      <c r="NMV41" s="28"/>
      <c r="NMW41" s="28"/>
      <c r="NMX41" s="28"/>
      <c r="NMY41" s="28"/>
      <c r="NMZ41" s="28"/>
      <c r="NNA41" s="28"/>
      <c r="NNB41" s="28"/>
      <c r="NNC41" s="28"/>
      <c r="NND41" s="28"/>
      <c r="NNE41" s="28"/>
      <c r="NNF41" s="28"/>
      <c r="NNG41" s="28"/>
      <c r="NNH41" s="28"/>
      <c r="NNI41" s="28"/>
      <c r="NNJ41" s="28"/>
      <c r="NNK41" s="28"/>
      <c r="NNL41" s="28"/>
      <c r="NNM41" s="28"/>
      <c r="NNN41" s="28"/>
      <c r="NNO41" s="28"/>
      <c r="NNP41" s="28"/>
      <c r="NNQ41" s="28"/>
      <c r="NNR41" s="28"/>
      <c r="NNS41" s="28"/>
      <c r="NNT41" s="28"/>
      <c r="NNU41" s="28"/>
      <c r="NNV41" s="28"/>
      <c r="NNW41" s="28"/>
      <c r="NNX41" s="28"/>
      <c r="NNY41" s="28"/>
      <c r="NNZ41" s="28"/>
      <c r="NOA41" s="28"/>
      <c r="NOB41" s="28"/>
      <c r="NOC41" s="28"/>
      <c r="NOD41" s="28"/>
      <c r="NOE41" s="28"/>
      <c r="NOF41" s="28"/>
      <c r="NOG41" s="28"/>
      <c r="NOH41" s="28"/>
      <c r="NOI41" s="28"/>
      <c r="NOJ41" s="28"/>
      <c r="NOK41" s="28"/>
      <c r="NOL41" s="28"/>
      <c r="NOM41" s="28"/>
      <c r="NON41" s="28"/>
      <c r="NOO41" s="28"/>
      <c r="NOP41" s="28"/>
      <c r="NOQ41" s="28"/>
      <c r="NOR41" s="28"/>
      <c r="NOS41" s="28"/>
      <c r="NOT41" s="28"/>
      <c r="NOU41" s="28"/>
      <c r="NOV41" s="28"/>
      <c r="NOW41" s="28"/>
      <c r="NOX41" s="28"/>
      <c r="NOY41" s="28"/>
      <c r="NOZ41" s="28"/>
      <c r="NPA41" s="28"/>
      <c r="NPB41" s="28"/>
      <c r="NPC41" s="28"/>
      <c r="NPD41" s="28"/>
      <c r="NPE41" s="28"/>
      <c r="NPF41" s="28"/>
      <c r="NPG41" s="28"/>
      <c r="NPH41" s="28"/>
      <c r="NPI41" s="28"/>
      <c r="NPJ41" s="28"/>
      <c r="NPK41" s="28"/>
      <c r="NPL41" s="28"/>
      <c r="NPM41" s="28"/>
      <c r="NPN41" s="28"/>
      <c r="NPO41" s="28"/>
      <c r="NPP41" s="28"/>
      <c r="NPQ41" s="28"/>
      <c r="NPR41" s="28"/>
      <c r="NPS41" s="28"/>
      <c r="NPT41" s="28"/>
      <c r="NPU41" s="28"/>
      <c r="NPV41" s="28"/>
      <c r="NPW41" s="28"/>
      <c r="NPX41" s="28"/>
      <c r="NPY41" s="28"/>
      <c r="NPZ41" s="28"/>
      <c r="NQA41" s="28"/>
      <c r="NQB41" s="28"/>
      <c r="NQC41" s="28"/>
      <c r="NQD41" s="28"/>
      <c r="NQE41" s="28"/>
      <c r="NQF41" s="28"/>
      <c r="NQG41" s="28"/>
      <c r="NQH41" s="28"/>
      <c r="NQI41" s="28"/>
      <c r="NQJ41" s="28"/>
      <c r="NQK41" s="28"/>
      <c r="NQL41" s="28"/>
      <c r="NQM41" s="28"/>
      <c r="NQN41" s="28"/>
      <c r="NQO41" s="28"/>
      <c r="NQP41" s="28"/>
      <c r="NQQ41" s="28"/>
      <c r="NQR41" s="28"/>
      <c r="NQS41" s="28"/>
      <c r="NQT41" s="28"/>
      <c r="NQU41" s="28"/>
      <c r="NQV41" s="28"/>
      <c r="NQW41" s="28"/>
      <c r="NQX41" s="28"/>
      <c r="NQY41" s="28"/>
      <c r="NQZ41" s="28"/>
      <c r="NRA41" s="28"/>
      <c r="NRB41" s="28"/>
      <c r="NRC41" s="28"/>
      <c r="NRD41" s="28"/>
      <c r="NRE41" s="28"/>
      <c r="NRF41" s="28"/>
      <c r="NRG41" s="28"/>
      <c r="NRH41" s="28"/>
      <c r="NRI41" s="28"/>
      <c r="NRJ41" s="28"/>
      <c r="NRK41" s="28"/>
      <c r="NRL41" s="28"/>
      <c r="NRM41" s="28"/>
      <c r="NRN41" s="28"/>
      <c r="NRO41" s="28"/>
      <c r="NRP41" s="28"/>
      <c r="NRQ41" s="28"/>
      <c r="NRR41" s="28"/>
      <c r="NRS41" s="28"/>
      <c r="NRT41" s="28"/>
      <c r="NRU41" s="28"/>
      <c r="NRV41" s="28"/>
      <c r="NRW41" s="28"/>
      <c r="NRX41" s="28"/>
      <c r="NRY41" s="28"/>
      <c r="NRZ41" s="28"/>
      <c r="NSA41" s="28"/>
      <c r="NSB41" s="28"/>
      <c r="NSC41" s="28"/>
      <c r="NSD41" s="28"/>
      <c r="NSE41" s="28"/>
      <c r="NSF41" s="28"/>
      <c r="NSG41" s="28"/>
      <c r="NSH41" s="28"/>
      <c r="NSI41" s="28"/>
      <c r="NSJ41" s="28"/>
      <c r="NSK41" s="28"/>
      <c r="NSL41" s="28"/>
      <c r="NSM41" s="28"/>
      <c r="NSN41" s="28"/>
      <c r="NSO41" s="28"/>
      <c r="NSP41" s="28"/>
      <c r="NSQ41" s="28"/>
      <c r="NSR41" s="28"/>
      <c r="NSS41" s="28"/>
      <c r="NST41" s="28"/>
      <c r="NSU41" s="28"/>
      <c r="NSV41" s="28"/>
      <c r="NSW41" s="28"/>
      <c r="NSX41" s="28"/>
      <c r="NSY41" s="28"/>
      <c r="NSZ41" s="28"/>
      <c r="NTA41" s="28"/>
      <c r="NTB41" s="28"/>
      <c r="NTC41" s="28"/>
      <c r="NTD41" s="28"/>
      <c r="NTE41" s="28"/>
      <c r="NTF41" s="28"/>
      <c r="NTG41" s="28"/>
      <c r="NTH41" s="28"/>
      <c r="NTI41" s="28"/>
      <c r="NTJ41" s="28"/>
      <c r="NTK41" s="28"/>
      <c r="NTL41" s="28"/>
      <c r="NTM41" s="28"/>
      <c r="NTN41" s="28"/>
      <c r="NTO41" s="28"/>
      <c r="NTP41" s="28"/>
      <c r="NTQ41" s="28"/>
      <c r="NTR41" s="28"/>
      <c r="NTS41" s="28"/>
      <c r="NTT41" s="28"/>
      <c r="NTU41" s="28"/>
      <c r="NTV41" s="28"/>
      <c r="NTW41" s="28"/>
      <c r="NTX41" s="28"/>
      <c r="NTY41" s="28"/>
      <c r="NTZ41" s="28"/>
      <c r="NUA41" s="28"/>
      <c r="NUB41" s="28"/>
      <c r="NUC41" s="28"/>
      <c r="NUD41" s="28"/>
      <c r="NUE41" s="28"/>
      <c r="NUF41" s="28"/>
      <c r="NUG41" s="28"/>
      <c r="NUH41" s="28"/>
      <c r="NUI41" s="28"/>
      <c r="NUJ41" s="28"/>
      <c r="NUK41" s="28"/>
      <c r="NUL41" s="28"/>
      <c r="NUM41" s="28"/>
      <c r="NUN41" s="28"/>
      <c r="NUO41" s="28"/>
      <c r="NUP41" s="28"/>
      <c r="NUQ41" s="28"/>
      <c r="NUR41" s="28"/>
      <c r="NUS41" s="28"/>
      <c r="NUT41" s="28"/>
      <c r="NUU41" s="28"/>
      <c r="NUV41" s="28"/>
      <c r="NUW41" s="28"/>
      <c r="NUX41" s="28"/>
      <c r="NUY41" s="28"/>
      <c r="NUZ41" s="28"/>
      <c r="NVA41" s="28"/>
      <c r="NVB41" s="28"/>
      <c r="NVC41" s="28"/>
      <c r="NVD41" s="28"/>
      <c r="NVE41" s="28"/>
      <c r="NVF41" s="28"/>
      <c r="NVG41" s="28"/>
      <c r="NVH41" s="28"/>
      <c r="NVI41" s="28"/>
      <c r="NVJ41" s="28"/>
      <c r="NVK41" s="28"/>
      <c r="NVL41" s="28"/>
      <c r="NVM41" s="28"/>
      <c r="NVN41" s="28"/>
      <c r="NVO41" s="28"/>
      <c r="NVP41" s="28"/>
      <c r="NVQ41" s="28"/>
      <c r="NVR41" s="28"/>
      <c r="NVS41" s="28"/>
      <c r="NVT41" s="28"/>
      <c r="NVU41" s="28"/>
      <c r="NVV41" s="28"/>
      <c r="NVW41" s="28"/>
      <c r="NVX41" s="28"/>
      <c r="NVY41" s="28"/>
      <c r="NVZ41" s="28"/>
      <c r="NWA41" s="28"/>
      <c r="NWB41" s="28"/>
      <c r="NWC41" s="28"/>
      <c r="NWD41" s="28"/>
      <c r="NWE41" s="28"/>
      <c r="NWF41" s="28"/>
      <c r="NWG41" s="28"/>
      <c r="NWH41" s="28"/>
      <c r="NWI41" s="28"/>
      <c r="NWJ41" s="28"/>
      <c r="NWK41" s="28"/>
      <c r="NWL41" s="28"/>
      <c r="NWM41" s="28"/>
      <c r="NWN41" s="28"/>
      <c r="NWO41" s="28"/>
      <c r="NWP41" s="28"/>
      <c r="NWQ41" s="28"/>
      <c r="NWR41" s="28"/>
      <c r="NWS41" s="28"/>
      <c r="NWT41" s="28"/>
      <c r="NWU41" s="28"/>
      <c r="NWV41" s="28"/>
      <c r="NWW41" s="28"/>
      <c r="NWX41" s="28"/>
      <c r="NWY41" s="28"/>
      <c r="NWZ41" s="28"/>
      <c r="NXA41" s="28"/>
      <c r="NXB41" s="28"/>
      <c r="NXC41" s="28"/>
      <c r="NXD41" s="28"/>
      <c r="NXE41" s="28"/>
      <c r="NXF41" s="28"/>
      <c r="NXG41" s="28"/>
      <c r="NXH41" s="28"/>
      <c r="NXI41" s="28"/>
      <c r="NXJ41" s="28"/>
      <c r="NXK41" s="28"/>
      <c r="NXL41" s="28"/>
      <c r="NXM41" s="28"/>
      <c r="NXN41" s="28"/>
      <c r="NXO41" s="28"/>
      <c r="NXP41" s="28"/>
      <c r="NXQ41" s="28"/>
      <c r="NXR41" s="28"/>
      <c r="NXS41" s="28"/>
      <c r="NXT41" s="28"/>
      <c r="NXU41" s="28"/>
      <c r="NXV41" s="28"/>
      <c r="NXW41" s="28"/>
      <c r="NXX41" s="28"/>
      <c r="NXY41" s="28"/>
      <c r="NXZ41" s="28"/>
      <c r="NYA41" s="28"/>
      <c r="NYB41" s="28"/>
      <c r="NYC41" s="28"/>
      <c r="NYD41" s="28"/>
      <c r="NYE41" s="28"/>
      <c r="NYF41" s="28"/>
      <c r="NYG41" s="28"/>
      <c r="NYH41" s="28"/>
      <c r="NYI41" s="28"/>
      <c r="NYJ41" s="28"/>
      <c r="NYK41" s="28"/>
      <c r="NYL41" s="28"/>
      <c r="NYM41" s="28"/>
      <c r="NYN41" s="28"/>
      <c r="NYO41" s="28"/>
      <c r="NYP41" s="28"/>
      <c r="NYQ41" s="28"/>
      <c r="NYR41" s="28"/>
      <c r="NYS41" s="28"/>
      <c r="NYT41" s="28"/>
      <c r="NYU41" s="28"/>
      <c r="NYV41" s="28"/>
      <c r="NYW41" s="28"/>
      <c r="NYX41" s="28"/>
      <c r="NYY41" s="28"/>
      <c r="NYZ41" s="28"/>
      <c r="NZA41" s="28"/>
      <c r="NZB41" s="28"/>
      <c r="NZC41" s="28"/>
      <c r="NZD41" s="28"/>
      <c r="NZE41" s="28"/>
      <c r="NZF41" s="28"/>
      <c r="NZG41" s="28"/>
      <c r="NZH41" s="28"/>
      <c r="NZI41" s="28"/>
      <c r="NZJ41" s="28"/>
      <c r="NZK41" s="28"/>
      <c r="NZL41" s="28"/>
      <c r="NZM41" s="28"/>
      <c r="NZN41" s="28"/>
      <c r="NZO41" s="28"/>
      <c r="NZP41" s="28"/>
      <c r="NZQ41" s="28"/>
      <c r="NZR41" s="28"/>
      <c r="NZS41" s="28"/>
      <c r="NZT41" s="28"/>
      <c r="NZU41" s="28"/>
      <c r="NZV41" s="28"/>
      <c r="NZW41" s="28"/>
      <c r="NZX41" s="28"/>
      <c r="NZY41" s="28"/>
      <c r="NZZ41" s="28"/>
      <c r="OAA41" s="28"/>
      <c r="OAB41" s="28"/>
      <c r="OAC41" s="28"/>
      <c r="OAD41" s="28"/>
      <c r="OAE41" s="28"/>
      <c r="OAF41" s="28"/>
      <c r="OAG41" s="28"/>
      <c r="OAH41" s="28"/>
      <c r="OAI41" s="28"/>
      <c r="OAJ41" s="28"/>
      <c r="OAK41" s="28"/>
      <c r="OAL41" s="28"/>
      <c r="OAM41" s="28"/>
      <c r="OAN41" s="28"/>
      <c r="OAO41" s="28"/>
      <c r="OAP41" s="28"/>
      <c r="OAQ41" s="28"/>
      <c r="OAR41" s="28"/>
      <c r="OAS41" s="28"/>
      <c r="OAT41" s="28"/>
      <c r="OAU41" s="28"/>
      <c r="OAV41" s="28"/>
      <c r="OAW41" s="28"/>
      <c r="OAX41" s="28"/>
      <c r="OAY41" s="28"/>
      <c r="OAZ41" s="28"/>
      <c r="OBA41" s="28"/>
      <c r="OBB41" s="28"/>
      <c r="OBC41" s="28"/>
      <c r="OBD41" s="28"/>
      <c r="OBE41" s="28"/>
      <c r="OBF41" s="28"/>
      <c r="OBG41" s="28"/>
      <c r="OBH41" s="28"/>
      <c r="OBI41" s="28"/>
      <c r="OBJ41" s="28"/>
      <c r="OBK41" s="28"/>
      <c r="OBL41" s="28"/>
      <c r="OBM41" s="28"/>
      <c r="OBN41" s="28"/>
      <c r="OBO41" s="28"/>
      <c r="OBP41" s="28"/>
      <c r="OBQ41" s="28"/>
      <c r="OBR41" s="28"/>
      <c r="OBS41" s="28"/>
      <c r="OBT41" s="28"/>
      <c r="OBU41" s="28"/>
      <c r="OBV41" s="28"/>
      <c r="OBW41" s="28"/>
      <c r="OBX41" s="28"/>
      <c r="OBY41" s="28"/>
      <c r="OBZ41" s="28"/>
      <c r="OCA41" s="28"/>
      <c r="OCB41" s="28"/>
      <c r="OCC41" s="28"/>
      <c r="OCD41" s="28"/>
      <c r="OCE41" s="28"/>
      <c r="OCF41" s="28"/>
      <c r="OCG41" s="28"/>
      <c r="OCH41" s="28"/>
      <c r="OCI41" s="28"/>
      <c r="OCJ41" s="28"/>
      <c r="OCK41" s="28"/>
      <c r="OCL41" s="28"/>
      <c r="OCM41" s="28"/>
      <c r="OCN41" s="28"/>
      <c r="OCO41" s="28"/>
      <c r="OCP41" s="28"/>
      <c r="OCQ41" s="28"/>
      <c r="OCR41" s="28"/>
      <c r="OCS41" s="28"/>
      <c r="OCT41" s="28"/>
      <c r="OCU41" s="28"/>
      <c r="OCV41" s="28"/>
      <c r="OCW41" s="28"/>
      <c r="OCX41" s="28"/>
      <c r="OCY41" s="28"/>
      <c r="OCZ41" s="28"/>
      <c r="ODA41" s="28"/>
      <c r="ODB41" s="28"/>
      <c r="ODC41" s="28"/>
      <c r="ODD41" s="28"/>
      <c r="ODE41" s="28"/>
      <c r="ODF41" s="28"/>
      <c r="ODG41" s="28"/>
      <c r="ODH41" s="28"/>
      <c r="ODI41" s="28"/>
      <c r="ODJ41" s="28"/>
      <c r="ODK41" s="28"/>
      <c r="ODL41" s="28"/>
      <c r="ODM41" s="28"/>
      <c r="ODN41" s="28"/>
      <c r="ODO41" s="28"/>
      <c r="ODP41" s="28"/>
      <c r="ODQ41" s="28"/>
      <c r="ODR41" s="28"/>
      <c r="ODS41" s="28"/>
      <c r="ODT41" s="28"/>
      <c r="ODU41" s="28"/>
      <c r="ODV41" s="28"/>
      <c r="ODW41" s="28"/>
      <c r="ODX41" s="28"/>
      <c r="ODY41" s="28"/>
      <c r="ODZ41" s="28"/>
      <c r="OEA41" s="28"/>
      <c r="OEB41" s="28"/>
      <c r="OEC41" s="28"/>
      <c r="OED41" s="28"/>
      <c r="OEE41" s="28"/>
      <c r="OEF41" s="28"/>
      <c r="OEG41" s="28"/>
      <c r="OEH41" s="28"/>
      <c r="OEI41" s="28"/>
      <c r="OEJ41" s="28"/>
      <c r="OEK41" s="28"/>
      <c r="OEL41" s="28"/>
      <c r="OEM41" s="28"/>
      <c r="OEN41" s="28"/>
      <c r="OEO41" s="28"/>
      <c r="OEP41" s="28"/>
      <c r="OEQ41" s="28"/>
      <c r="OER41" s="28"/>
      <c r="OES41" s="28"/>
      <c r="OET41" s="28"/>
      <c r="OEU41" s="28"/>
      <c r="OEV41" s="28"/>
      <c r="OEW41" s="28"/>
      <c r="OEX41" s="28"/>
      <c r="OEY41" s="28"/>
      <c r="OEZ41" s="28"/>
      <c r="OFA41" s="28"/>
      <c r="OFB41" s="28"/>
      <c r="OFC41" s="28"/>
      <c r="OFD41" s="28"/>
      <c r="OFE41" s="28"/>
      <c r="OFF41" s="28"/>
      <c r="OFG41" s="28"/>
      <c r="OFH41" s="28"/>
      <c r="OFI41" s="28"/>
      <c r="OFJ41" s="28"/>
      <c r="OFK41" s="28"/>
      <c r="OFL41" s="28"/>
      <c r="OFM41" s="28"/>
      <c r="OFN41" s="28"/>
      <c r="OFO41" s="28"/>
      <c r="OFP41" s="28"/>
      <c r="OFQ41" s="28"/>
      <c r="OFR41" s="28"/>
      <c r="OFS41" s="28"/>
      <c r="OFT41" s="28"/>
      <c r="OFU41" s="28"/>
      <c r="OFV41" s="28"/>
      <c r="OFW41" s="28"/>
      <c r="OFX41" s="28"/>
      <c r="OFY41" s="28"/>
      <c r="OFZ41" s="28"/>
      <c r="OGA41" s="28"/>
      <c r="OGB41" s="28"/>
      <c r="OGC41" s="28"/>
      <c r="OGD41" s="28"/>
      <c r="OGE41" s="28"/>
      <c r="OGF41" s="28"/>
      <c r="OGG41" s="28"/>
      <c r="OGH41" s="28"/>
      <c r="OGI41" s="28"/>
      <c r="OGJ41" s="28"/>
      <c r="OGK41" s="28"/>
      <c r="OGL41" s="28"/>
      <c r="OGM41" s="28"/>
      <c r="OGN41" s="28"/>
      <c r="OGO41" s="28"/>
      <c r="OGP41" s="28"/>
      <c r="OGQ41" s="28"/>
      <c r="OGR41" s="28"/>
      <c r="OGS41" s="28"/>
      <c r="OGT41" s="28"/>
      <c r="OGU41" s="28"/>
      <c r="OGV41" s="28"/>
      <c r="OGW41" s="28"/>
      <c r="OGX41" s="28"/>
      <c r="OGY41" s="28"/>
      <c r="OGZ41" s="28"/>
      <c r="OHA41" s="28"/>
      <c r="OHB41" s="28"/>
      <c r="OHC41" s="28"/>
      <c r="OHD41" s="28"/>
      <c r="OHE41" s="28"/>
      <c r="OHF41" s="28"/>
      <c r="OHG41" s="28"/>
      <c r="OHH41" s="28"/>
      <c r="OHI41" s="28"/>
      <c r="OHJ41" s="28"/>
      <c r="OHK41" s="28"/>
      <c r="OHL41" s="28"/>
      <c r="OHM41" s="28"/>
      <c r="OHN41" s="28"/>
      <c r="OHO41" s="28"/>
      <c r="OHP41" s="28"/>
      <c r="OHQ41" s="28"/>
      <c r="OHR41" s="28"/>
      <c r="OHS41" s="28"/>
      <c r="OHT41" s="28"/>
      <c r="OHU41" s="28"/>
      <c r="OHV41" s="28"/>
      <c r="OHW41" s="28"/>
      <c r="OHX41" s="28"/>
      <c r="OHY41" s="28"/>
      <c r="OHZ41" s="28"/>
      <c r="OIA41" s="28"/>
      <c r="OIB41" s="28"/>
      <c r="OIC41" s="28"/>
      <c r="OID41" s="28"/>
      <c r="OIE41" s="28"/>
      <c r="OIF41" s="28"/>
      <c r="OIG41" s="28"/>
      <c r="OIH41" s="28"/>
      <c r="OII41" s="28"/>
      <c r="OIJ41" s="28"/>
      <c r="OIK41" s="28"/>
      <c r="OIL41" s="28"/>
      <c r="OIM41" s="28"/>
      <c r="OIN41" s="28"/>
      <c r="OIO41" s="28"/>
      <c r="OIP41" s="28"/>
      <c r="OIQ41" s="28"/>
      <c r="OIR41" s="28"/>
      <c r="OIS41" s="28"/>
      <c r="OIT41" s="28"/>
      <c r="OIU41" s="28"/>
      <c r="OIV41" s="28"/>
      <c r="OIW41" s="28"/>
      <c r="OIX41" s="28"/>
      <c r="OIY41" s="28"/>
      <c r="OIZ41" s="28"/>
      <c r="OJA41" s="28"/>
      <c r="OJB41" s="28"/>
      <c r="OJC41" s="28"/>
      <c r="OJD41" s="28"/>
      <c r="OJE41" s="28"/>
      <c r="OJF41" s="28"/>
      <c r="OJG41" s="28"/>
      <c r="OJH41" s="28"/>
      <c r="OJI41" s="28"/>
      <c r="OJJ41" s="28"/>
      <c r="OJK41" s="28"/>
      <c r="OJL41" s="28"/>
      <c r="OJM41" s="28"/>
      <c r="OJN41" s="28"/>
      <c r="OJO41" s="28"/>
      <c r="OJP41" s="28"/>
      <c r="OJQ41" s="28"/>
      <c r="OJR41" s="28"/>
      <c r="OJS41" s="28"/>
      <c r="OJT41" s="28"/>
      <c r="OJU41" s="28"/>
      <c r="OJV41" s="28"/>
      <c r="OJW41" s="28"/>
      <c r="OJX41" s="28"/>
      <c r="OJY41" s="28"/>
      <c r="OJZ41" s="28"/>
      <c r="OKA41" s="28"/>
      <c r="OKB41" s="28"/>
      <c r="OKC41" s="28"/>
      <c r="OKD41" s="28"/>
      <c r="OKE41" s="28"/>
      <c r="OKF41" s="28"/>
      <c r="OKG41" s="28"/>
      <c r="OKH41" s="28"/>
      <c r="OKI41" s="28"/>
      <c r="OKJ41" s="28"/>
      <c r="OKK41" s="28"/>
      <c r="OKL41" s="28"/>
      <c r="OKM41" s="28"/>
      <c r="OKN41" s="28"/>
      <c r="OKO41" s="28"/>
      <c r="OKP41" s="28"/>
      <c r="OKQ41" s="28"/>
      <c r="OKR41" s="28"/>
      <c r="OKS41" s="28"/>
      <c r="OKT41" s="28"/>
      <c r="OKU41" s="28"/>
      <c r="OKV41" s="28"/>
      <c r="OKW41" s="28"/>
      <c r="OKX41" s="28"/>
      <c r="OKY41" s="28"/>
      <c r="OKZ41" s="28"/>
      <c r="OLA41" s="28"/>
      <c r="OLB41" s="28"/>
      <c r="OLC41" s="28"/>
      <c r="OLD41" s="28"/>
      <c r="OLE41" s="28"/>
      <c r="OLF41" s="28"/>
      <c r="OLG41" s="28"/>
      <c r="OLH41" s="28"/>
      <c r="OLI41" s="28"/>
      <c r="OLJ41" s="28"/>
      <c r="OLK41" s="28"/>
      <c r="OLL41" s="28"/>
      <c r="OLM41" s="28"/>
      <c r="OLN41" s="28"/>
      <c r="OLO41" s="28"/>
      <c r="OLP41" s="28"/>
      <c r="OLQ41" s="28"/>
      <c r="OLR41" s="28"/>
      <c r="OLS41" s="28"/>
      <c r="OLT41" s="28"/>
      <c r="OLU41" s="28"/>
      <c r="OLV41" s="28"/>
      <c r="OLW41" s="28"/>
      <c r="OLX41" s="28"/>
      <c r="OLY41" s="28"/>
      <c r="OLZ41" s="28"/>
      <c r="OMA41" s="28"/>
      <c r="OMB41" s="28"/>
      <c r="OMC41" s="28"/>
      <c r="OMD41" s="28"/>
      <c r="OME41" s="28"/>
      <c r="OMF41" s="28"/>
      <c r="OMG41" s="28"/>
      <c r="OMH41" s="28"/>
      <c r="OMI41" s="28"/>
      <c r="OMJ41" s="28"/>
      <c r="OMK41" s="28"/>
      <c r="OML41" s="28"/>
      <c r="OMM41" s="28"/>
      <c r="OMN41" s="28"/>
      <c r="OMO41" s="28"/>
      <c r="OMP41" s="28"/>
      <c r="OMQ41" s="28"/>
      <c r="OMR41" s="28"/>
      <c r="OMS41" s="28"/>
      <c r="OMT41" s="28"/>
      <c r="OMU41" s="28"/>
      <c r="OMV41" s="28"/>
      <c r="OMW41" s="28"/>
      <c r="OMX41" s="28"/>
      <c r="OMY41" s="28"/>
      <c r="OMZ41" s="28"/>
      <c r="ONA41" s="28"/>
      <c r="ONB41" s="28"/>
      <c r="ONC41" s="28"/>
      <c r="OND41" s="28"/>
      <c r="ONE41" s="28"/>
      <c r="ONF41" s="28"/>
      <c r="ONG41" s="28"/>
      <c r="ONH41" s="28"/>
      <c r="ONI41" s="28"/>
      <c r="ONJ41" s="28"/>
      <c r="ONK41" s="28"/>
      <c r="ONL41" s="28"/>
      <c r="ONM41" s="28"/>
      <c r="ONN41" s="28"/>
      <c r="ONO41" s="28"/>
      <c r="ONP41" s="28"/>
      <c r="ONQ41" s="28"/>
      <c r="ONR41" s="28"/>
      <c r="ONS41" s="28"/>
      <c r="ONT41" s="28"/>
      <c r="ONU41" s="28"/>
      <c r="ONV41" s="28"/>
      <c r="ONW41" s="28"/>
      <c r="ONX41" s="28"/>
      <c r="ONY41" s="28"/>
      <c r="ONZ41" s="28"/>
      <c r="OOA41" s="28"/>
      <c r="OOB41" s="28"/>
      <c r="OOC41" s="28"/>
      <c r="OOD41" s="28"/>
      <c r="OOE41" s="28"/>
      <c r="OOF41" s="28"/>
      <c r="OOG41" s="28"/>
      <c r="OOH41" s="28"/>
      <c r="OOI41" s="28"/>
      <c r="OOJ41" s="28"/>
      <c r="OOK41" s="28"/>
      <c r="OOL41" s="28"/>
      <c r="OOM41" s="28"/>
      <c r="OON41" s="28"/>
      <c r="OOO41" s="28"/>
      <c r="OOP41" s="28"/>
      <c r="OOQ41" s="28"/>
      <c r="OOR41" s="28"/>
      <c r="OOS41" s="28"/>
      <c r="OOT41" s="28"/>
      <c r="OOU41" s="28"/>
      <c r="OOV41" s="28"/>
      <c r="OOW41" s="28"/>
      <c r="OOX41" s="28"/>
      <c r="OOY41" s="28"/>
      <c r="OOZ41" s="28"/>
      <c r="OPA41" s="28"/>
      <c r="OPB41" s="28"/>
      <c r="OPC41" s="28"/>
      <c r="OPD41" s="28"/>
      <c r="OPE41" s="28"/>
      <c r="OPF41" s="28"/>
      <c r="OPG41" s="28"/>
      <c r="OPH41" s="28"/>
      <c r="OPI41" s="28"/>
      <c r="OPJ41" s="28"/>
      <c r="OPK41" s="28"/>
      <c r="OPL41" s="28"/>
      <c r="OPM41" s="28"/>
      <c r="OPN41" s="28"/>
      <c r="OPO41" s="28"/>
      <c r="OPP41" s="28"/>
      <c r="OPQ41" s="28"/>
      <c r="OPR41" s="28"/>
      <c r="OPS41" s="28"/>
      <c r="OPT41" s="28"/>
      <c r="OPU41" s="28"/>
      <c r="OPV41" s="28"/>
      <c r="OPW41" s="28"/>
      <c r="OPX41" s="28"/>
      <c r="OPY41" s="28"/>
      <c r="OPZ41" s="28"/>
      <c r="OQA41" s="28"/>
      <c r="OQB41" s="28"/>
      <c r="OQC41" s="28"/>
      <c r="OQD41" s="28"/>
      <c r="OQE41" s="28"/>
      <c r="OQF41" s="28"/>
      <c r="OQG41" s="28"/>
      <c r="OQH41" s="28"/>
      <c r="OQI41" s="28"/>
      <c r="OQJ41" s="28"/>
      <c r="OQK41" s="28"/>
      <c r="OQL41" s="28"/>
      <c r="OQM41" s="28"/>
      <c r="OQN41" s="28"/>
      <c r="OQO41" s="28"/>
      <c r="OQP41" s="28"/>
      <c r="OQQ41" s="28"/>
      <c r="OQR41" s="28"/>
      <c r="OQS41" s="28"/>
      <c r="OQT41" s="28"/>
      <c r="OQU41" s="28"/>
      <c r="OQV41" s="28"/>
      <c r="OQW41" s="28"/>
      <c r="OQX41" s="28"/>
      <c r="OQY41" s="28"/>
      <c r="OQZ41" s="28"/>
      <c r="ORA41" s="28"/>
      <c r="ORB41" s="28"/>
      <c r="ORC41" s="28"/>
      <c r="ORD41" s="28"/>
      <c r="ORE41" s="28"/>
      <c r="ORF41" s="28"/>
      <c r="ORG41" s="28"/>
      <c r="ORH41" s="28"/>
      <c r="ORI41" s="28"/>
      <c r="ORJ41" s="28"/>
      <c r="ORK41" s="28"/>
      <c r="ORL41" s="28"/>
      <c r="ORM41" s="28"/>
      <c r="ORN41" s="28"/>
      <c r="ORO41" s="28"/>
      <c r="ORP41" s="28"/>
      <c r="ORQ41" s="28"/>
      <c r="ORR41" s="28"/>
      <c r="ORS41" s="28"/>
      <c r="ORT41" s="28"/>
      <c r="ORU41" s="28"/>
      <c r="ORV41" s="28"/>
      <c r="ORW41" s="28"/>
      <c r="ORX41" s="28"/>
      <c r="ORY41" s="28"/>
      <c r="ORZ41" s="28"/>
      <c r="OSA41" s="28"/>
      <c r="OSB41" s="28"/>
      <c r="OSC41" s="28"/>
      <c r="OSD41" s="28"/>
      <c r="OSE41" s="28"/>
      <c r="OSF41" s="28"/>
      <c r="OSG41" s="28"/>
      <c r="OSH41" s="28"/>
      <c r="OSI41" s="28"/>
      <c r="OSJ41" s="28"/>
      <c r="OSK41" s="28"/>
      <c r="OSL41" s="28"/>
      <c r="OSM41" s="28"/>
      <c r="OSN41" s="28"/>
      <c r="OSO41" s="28"/>
      <c r="OSP41" s="28"/>
      <c r="OSQ41" s="28"/>
      <c r="OSR41" s="28"/>
      <c r="OSS41" s="28"/>
      <c r="OST41" s="28"/>
      <c r="OSU41" s="28"/>
      <c r="OSV41" s="28"/>
      <c r="OSW41" s="28"/>
      <c r="OSX41" s="28"/>
      <c r="OSY41" s="28"/>
      <c r="OSZ41" s="28"/>
      <c r="OTA41" s="28"/>
      <c r="OTB41" s="28"/>
      <c r="OTC41" s="28"/>
      <c r="OTD41" s="28"/>
      <c r="OTE41" s="28"/>
      <c r="OTF41" s="28"/>
      <c r="OTG41" s="28"/>
      <c r="OTH41" s="28"/>
      <c r="OTI41" s="28"/>
      <c r="OTJ41" s="28"/>
      <c r="OTK41" s="28"/>
      <c r="OTL41" s="28"/>
      <c r="OTM41" s="28"/>
      <c r="OTN41" s="28"/>
      <c r="OTO41" s="28"/>
      <c r="OTP41" s="28"/>
      <c r="OTQ41" s="28"/>
      <c r="OTR41" s="28"/>
      <c r="OTS41" s="28"/>
      <c r="OTT41" s="28"/>
      <c r="OTU41" s="28"/>
      <c r="OTV41" s="28"/>
      <c r="OTW41" s="28"/>
      <c r="OTX41" s="28"/>
      <c r="OTY41" s="28"/>
      <c r="OTZ41" s="28"/>
      <c r="OUA41" s="28"/>
      <c r="OUB41" s="28"/>
      <c r="OUC41" s="28"/>
      <c r="OUD41" s="28"/>
      <c r="OUE41" s="28"/>
      <c r="OUF41" s="28"/>
      <c r="OUG41" s="28"/>
      <c r="OUH41" s="28"/>
      <c r="OUI41" s="28"/>
      <c r="OUJ41" s="28"/>
      <c r="OUK41" s="28"/>
      <c r="OUL41" s="28"/>
      <c r="OUM41" s="28"/>
      <c r="OUN41" s="28"/>
      <c r="OUO41" s="28"/>
      <c r="OUP41" s="28"/>
      <c r="OUQ41" s="28"/>
      <c r="OUR41" s="28"/>
      <c r="OUS41" s="28"/>
      <c r="OUT41" s="28"/>
      <c r="OUU41" s="28"/>
      <c r="OUV41" s="28"/>
      <c r="OUW41" s="28"/>
      <c r="OUX41" s="28"/>
      <c r="OUY41" s="28"/>
      <c r="OUZ41" s="28"/>
      <c r="OVA41" s="28"/>
      <c r="OVB41" s="28"/>
      <c r="OVC41" s="28"/>
      <c r="OVD41" s="28"/>
      <c r="OVE41" s="28"/>
      <c r="OVF41" s="28"/>
      <c r="OVG41" s="28"/>
      <c r="OVH41" s="28"/>
      <c r="OVI41" s="28"/>
      <c r="OVJ41" s="28"/>
      <c r="OVK41" s="28"/>
      <c r="OVL41" s="28"/>
      <c r="OVM41" s="28"/>
      <c r="OVN41" s="28"/>
      <c r="OVO41" s="28"/>
      <c r="OVP41" s="28"/>
      <c r="OVQ41" s="28"/>
      <c r="OVR41" s="28"/>
      <c r="OVS41" s="28"/>
      <c r="OVT41" s="28"/>
      <c r="OVU41" s="28"/>
      <c r="OVV41" s="28"/>
      <c r="OVW41" s="28"/>
      <c r="OVX41" s="28"/>
      <c r="OVY41" s="28"/>
      <c r="OVZ41" s="28"/>
      <c r="OWA41" s="28"/>
      <c r="OWB41" s="28"/>
      <c r="OWC41" s="28"/>
      <c r="OWD41" s="28"/>
      <c r="OWE41" s="28"/>
      <c r="OWF41" s="28"/>
      <c r="OWG41" s="28"/>
      <c r="OWH41" s="28"/>
      <c r="OWI41" s="28"/>
      <c r="OWJ41" s="28"/>
      <c r="OWK41" s="28"/>
      <c r="OWL41" s="28"/>
      <c r="OWM41" s="28"/>
      <c r="OWN41" s="28"/>
      <c r="OWO41" s="28"/>
      <c r="OWP41" s="28"/>
      <c r="OWQ41" s="28"/>
      <c r="OWR41" s="28"/>
      <c r="OWS41" s="28"/>
      <c r="OWT41" s="28"/>
      <c r="OWU41" s="28"/>
      <c r="OWV41" s="28"/>
      <c r="OWW41" s="28"/>
      <c r="OWX41" s="28"/>
      <c r="OWY41" s="28"/>
      <c r="OWZ41" s="28"/>
      <c r="OXA41" s="28"/>
      <c r="OXB41" s="28"/>
      <c r="OXC41" s="28"/>
      <c r="OXD41" s="28"/>
      <c r="OXE41" s="28"/>
      <c r="OXF41" s="28"/>
      <c r="OXG41" s="28"/>
      <c r="OXH41" s="28"/>
      <c r="OXI41" s="28"/>
      <c r="OXJ41" s="28"/>
      <c r="OXK41" s="28"/>
      <c r="OXL41" s="28"/>
      <c r="OXM41" s="28"/>
      <c r="OXN41" s="28"/>
      <c r="OXO41" s="28"/>
      <c r="OXP41" s="28"/>
      <c r="OXQ41" s="28"/>
      <c r="OXR41" s="28"/>
      <c r="OXS41" s="28"/>
      <c r="OXT41" s="28"/>
      <c r="OXU41" s="28"/>
      <c r="OXV41" s="28"/>
      <c r="OXW41" s="28"/>
      <c r="OXX41" s="28"/>
      <c r="OXY41" s="28"/>
      <c r="OXZ41" s="28"/>
      <c r="OYA41" s="28"/>
      <c r="OYB41" s="28"/>
      <c r="OYC41" s="28"/>
      <c r="OYD41" s="28"/>
      <c r="OYE41" s="28"/>
      <c r="OYF41" s="28"/>
      <c r="OYG41" s="28"/>
      <c r="OYH41" s="28"/>
      <c r="OYI41" s="28"/>
      <c r="OYJ41" s="28"/>
      <c r="OYK41" s="28"/>
      <c r="OYL41" s="28"/>
      <c r="OYM41" s="28"/>
      <c r="OYN41" s="28"/>
      <c r="OYO41" s="28"/>
      <c r="OYP41" s="28"/>
      <c r="OYQ41" s="28"/>
      <c r="OYR41" s="28"/>
      <c r="OYS41" s="28"/>
      <c r="OYT41" s="28"/>
      <c r="OYU41" s="28"/>
      <c r="OYV41" s="28"/>
      <c r="OYW41" s="28"/>
      <c r="OYX41" s="28"/>
      <c r="OYY41" s="28"/>
      <c r="OYZ41" s="28"/>
      <c r="OZA41" s="28"/>
      <c r="OZB41" s="28"/>
      <c r="OZC41" s="28"/>
      <c r="OZD41" s="28"/>
      <c r="OZE41" s="28"/>
      <c r="OZF41" s="28"/>
      <c r="OZG41" s="28"/>
      <c r="OZH41" s="28"/>
      <c r="OZI41" s="28"/>
      <c r="OZJ41" s="28"/>
      <c r="OZK41" s="28"/>
      <c r="OZL41" s="28"/>
      <c r="OZM41" s="28"/>
      <c r="OZN41" s="28"/>
      <c r="OZO41" s="28"/>
      <c r="OZP41" s="28"/>
      <c r="OZQ41" s="28"/>
      <c r="OZR41" s="28"/>
      <c r="OZS41" s="28"/>
      <c r="OZT41" s="28"/>
      <c r="OZU41" s="28"/>
      <c r="OZV41" s="28"/>
      <c r="OZW41" s="28"/>
      <c r="OZX41" s="28"/>
      <c r="OZY41" s="28"/>
      <c r="OZZ41" s="28"/>
      <c r="PAA41" s="28"/>
      <c r="PAB41" s="28"/>
      <c r="PAC41" s="28"/>
      <c r="PAD41" s="28"/>
      <c r="PAE41" s="28"/>
      <c r="PAF41" s="28"/>
      <c r="PAG41" s="28"/>
      <c r="PAH41" s="28"/>
      <c r="PAI41" s="28"/>
      <c r="PAJ41" s="28"/>
      <c r="PAK41" s="28"/>
      <c r="PAL41" s="28"/>
      <c r="PAM41" s="28"/>
      <c r="PAN41" s="28"/>
      <c r="PAO41" s="28"/>
      <c r="PAP41" s="28"/>
      <c r="PAQ41" s="28"/>
      <c r="PAR41" s="28"/>
      <c r="PAS41" s="28"/>
      <c r="PAT41" s="28"/>
      <c r="PAU41" s="28"/>
      <c r="PAV41" s="28"/>
      <c r="PAW41" s="28"/>
      <c r="PAX41" s="28"/>
      <c r="PAY41" s="28"/>
      <c r="PAZ41" s="28"/>
      <c r="PBA41" s="28"/>
      <c r="PBB41" s="28"/>
      <c r="PBC41" s="28"/>
      <c r="PBD41" s="28"/>
      <c r="PBE41" s="28"/>
      <c r="PBF41" s="28"/>
      <c r="PBG41" s="28"/>
      <c r="PBH41" s="28"/>
      <c r="PBI41" s="28"/>
      <c r="PBJ41" s="28"/>
      <c r="PBK41" s="28"/>
      <c r="PBL41" s="28"/>
      <c r="PBM41" s="28"/>
      <c r="PBN41" s="28"/>
      <c r="PBO41" s="28"/>
      <c r="PBP41" s="28"/>
      <c r="PBQ41" s="28"/>
      <c r="PBR41" s="28"/>
      <c r="PBS41" s="28"/>
      <c r="PBT41" s="28"/>
      <c r="PBU41" s="28"/>
      <c r="PBV41" s="28"/>
      <c r="PBW41" s="28"/>
      <c r="PBX41" s="28"/>
      <c r="PBY41" s="28"/>
      <c r="PBZ41" s="28"/>
      <c r="PCA41" s="28"/>
      <c r="PCB41" s="28"/>
      <c r="PCC41" s="28"/>
      <c r="PCD41" s="28"/>
      <c r="PCE41" s="28"/>
      <c r="PCF41" s="28"/>
      <c r="PCG41" s="28"/>
      <c r="PCH41" s="28"/>
      <c r="PCI41" s="28"/>
      <c r="PCJ41" s="28"/>
      <c r="PCK41" s="28"/>
      <c r="PCL41" s="28"/>
      <c r="PCM41" s="28"/>
      <c r="PCN41" s="28"/>
      <c r="PCO41" s="28"/>
      <c r="PCP41" s="28"/>
      <c r="PCQ41" s="28"/>
      <c r="PCR41" s="28"/>
      <c r="PCS41" s="28"/>
      <c r="PCT41" s="28"/>
      <c r="PCU41" s="28"/>
      <c r="PCV41" s="28"/>
      <c r="PCW41" s="28"/>
      <c r="PCX41" s="28"/>
      <c r="PCY41" s="28"/>
      <c r="PCZ41" s="28"/>
      <c r="PDA41" s="28"/>
      <c r="PDB41" s="28"/>
      <c r="PDC41" s="28"/>
      <c r="PDD41" s="28"/>
      <c r="PDE41" s="28"/>
      <c r="PDF41" s="28"/>
      <c r="PDG41" s="28"/>
      <c r="PDH41" s="28"/>
      <c r="PDI41" s="28"/>
      <c r="PDJ41" s="28"/>
      <c r="PDK41" s="28"/>
      <c r="PDL41" s="28"/>
      <c r="PDM41" s="28"/>
      <c r="PDN41" s="28"/>
      <c r="PDO41" s="28"/>
      <c r="PDP41" s="28"/>
      <c r="PDQ41" s="28"/>
      <c r="PDR41" s="28"/>
      <c r="PDS41" s="28"/>
      <c r="PDT41" s="28"/>
      <c r="PDU41" s="28"/>
      <c r="PDV41" s="28"/>
      <c r="PDW41" s="28"/>
      <c r="PDX41" s="28"/>
      <c r="PDY41" s="28"/>
      <c r="PDZ41" s="28"/>
      <c r="PEA41" s="28"/>
      <c r="PEB41" s="28"/>
      <c r="PEC41" s="28"/>
      <c r="PED41" s="28"/>
      <c r="PEE41" s="28"/>
      <c r="PEF41" s="28"/>
      <c r="PEG41" s="28"/>
      <c r="PEH41" s="28"/>
      <c r="PEI41" s="28"/>
      <c r="PEJ41" s="28"/>
      <c r="PEK41" s="28"/>
      <c r="PEL41" s="28"/>
      <c r="PEM41" s="28"/>
      <c r="PEN41" s="28"/>
      <c r="PEO41" s="28"/>
      <c r="PEP41" s="28"/>
      <c r="PEQ41" s="28"/>
      <c r="PER41" s="28"/>
      <c r="PES41" s="28"/>
      <c r="PET41" s="28"/>
      <c r="PEU41" s="28"/>
      <c r="PEV41" s="28"/>
      <c r="PEW41" s="28"/>
      <c r="PEX41" s="28"/>
      <c r="PEY41" s="28"/>
      <c r="PEZ41" s="28"/>
      <c r="PFA41" s="28"/>
      <c r="PFB41" s="28"/>
      <c r="PFC41" s="28"/>
      <c r="PFD41" s="28"/>
      <c r="PFE41" s="28"/>
      <c r="PFF41" s="28"/>
      <c r="PFG41" s="28"/>
      <c r="PFH41" s="28"/>
      <c r="PFI41" s="28"/>
      <c r="PFJ41" s="28"/>
      <c r="PFK41" s="28"/>
      <c r="PFL41" s="28"/>
      <c r="PFM41" s="28"/>
      <c r="PFN41" s="28"/>
      <c r="PFO41" s="28"/>
      <c r="PFP41" s="28"/>
      <c r="PFQ41" s="28"/>
      <c r="PFR41" s="28"/>
      <c r="PFS41" s="28"/>
      <c r="PFT41" s="28"/>
      <c r="PFU41" s="28"/>
      <c r="PFV41" s="28"/>
      <c r="PFW41" s="28"/>
      <c r="PFX41" s="28"/>
      <c r="PFY41" s="28"/>
      <c r="PFZ41" s="28"/>
      <c r="PGA41" s="28"/>
      <c r="PGB41" s="28"/>
      <c r="PGC41" s="28"/>
      <c r="PGD41" s="28"/>
      <c r="PGE41" s="28"/>
      <c r="PGF41" s="28"/>
      <c r="PGG41" s="28"/>
      <c r="PGH41" s="28"/>
      <c r="PGI41" s="28"/>
      <c r="PGJ41" s="28"/>
      <c r="PGK41" s="28"/>
      <c r="PGL41" s="28"/>
      <c r="PGM41" s="28"/>
      <c r="PGN41" s="28"/>
      <c r="PGO41" s="28"/>
      <c r="PGP41" s="28"/>
      <c r="PGQ41" s="28"/>
      <c r="PGR41" s="28"/>
      <c r="PGS41" s="28"/>
      <c r="PGT41" s="28"/>
      <c r="PGU41" s="28"/>
      <c r="PGV41" s="28"/>
      <c r="PGW41" s="28"/>
      <c r="PGX41" s="28"/>
      <c r="PGY41" s="28"/>
      <c r="PGZ41" s="28"/>
      <c r="PHA41" s="28"/>
      <c r="PHB41" s="28"/>
      <c r="PHC41" s="28"/>
      <c r="PHD41" s="28"/>
      <c r="PHE41" s="28"/>
      <c r="PHF41" s="28"/>
      <c r="PHG41" s="28"/>
      <c r="PHH41" s="28"/>
      <c r="PHI41" s="28"/>
      <c r="PHJ41" s="28"/>
      <c r="PHK41" s="28"/>
      <c r="PHL41" s="28"/>
      <c r="PHM41" s="28"/>
      <c r="PHN41" s="28"/>
      <c r="PHO41" s="28"/>
      <c r="PHP41" s="28"/>
      <c r="PHQ41" s="28"/>
      <c r="PHR41" s="28"/>
      <c r="PHS41" s="28"/>
      <c r="PHT41" s="28"/>
      <c r="PHU41" s="28"/>
      <c r="PHV41" s="28"/>
      <c r="PHW41" s="28"/>
      <c r="PHX41" s="28"/>
      <c r="PHY41" s="28"/>
      <c r="PHZ41" s="28"/>
      <c r="PIA41" s="28"/>
      <c r="PIB41" s="28"/>
      <c r="PIC41" s="28"/>
      <c r="PID41" s="28"/>
      <c r="PIE41" s="28"/>
      <c r="PIF41" s="28"/>
      <c r="PIG41" s="28"/>
      <c r="PIH41" s="28"/>
      <c r="PII41" s="28"/>
      <c r="PIJ41" s="28"/>
      <c r="PIK41" s="28"/>
      <c r="PIL41" s="28"/>
      <c r="PIM41" s="28"/>
      <c r="PIN41" s="28"/>
      <c r="PIO41" s="28"/>
      <c r="PIP41" s="28"/>
      <c r="PIQ41" s="28"/>
      <c r="PIR41" s="28"/>
      <c r="PIS41" s="28"/>
      <c r="PIT41" s="28"/>
      <c r="PIU41" s="28"/>
      <c r="PIV41" s="28"/>
      <c r="PIW41" s="28"/>
      <c r="PIX41" s="28"/>
      <c r="PIY41" s="28"/>
      <c r="PIZ41" s="28"/>
      <c r="PJA41" s="28"/>
      <c r="PJB41" s="28"/>
      <c r="PJC41" s="28"/>
      <c r="PJD41" s="28"/>
      <c r="PJE41" s="28"/>
      <c r="PJF41" s="28"/>
      <c r="PJG41" s="28"/>
      <c r="PJH41" s="28"/>
      <c r="PJI41" s="28"/>
      <c r="PJJ41" s="28"/>
      <c r="PJK41" s="28"/>
      <c r="PJL41" s="28"/>
      <c r="PJM41" s="28"/>
      <c r="PJN41" s="28"/>
      <c r="PJO41" s="28"/>
      <c r="PJP41" s="28"/>
      <c r="PJQ41" s="28"/>
      <c r="PJR41" s="28"/>
      <c r="PJS41" s="28"/>
      <c r="PJT41" s="28"/>
      <c r="PJU41" s="28"/>
      <c r="PJV41" s="28"/>
      <c r="PJW41" s="28"/>
      <c r="PJX41" s="28"/>
      <c r="PJY41" s="28"/>
      <c r="PJZ41" s="28"/>
      <c r="PKA41" s="28"/>
      <c r="PKB41" s="28"/>
      <c r="PKC41" s="28"/>
      <c r="PKD41" s="28"/>
      <c r="PKE41" s="28"/>
      <c r="PKF41" s="28"/>
      <c r="PKG41" s="28"/>
      <c r="PKH41" s="28"/>
      <c r="PKI41" s="28"/>
      <c r="PKJ41" s="28"/>
      <c r="PKK41" s="28"/>
      <c r="PKL41" s="28"/>
      <c r="PKM41" s="28"/>
      <c r="PKN41" s="28"/>
      <c r="PKO41" s="28"/>
      <c r="PKP41" s="28"/>
      <c r="PKQ41" s="28"/>
      <c r="PKR41" s="28"/>
      <c r="PKS41" s="28"/>
      <c r="PKT41" s="28"/>
      <c r="PKU41" s="28"/>
      <c r="PKV41" s="28"/>
      <c r="PKW41" s="28"/>
      <c r="PKX41" s="28"/>
      <c r="PKY41" s="28"/>
      <c r="PKZ41" s="28"/>
      <c r="PLA41" s="28"/>
      <c r="PLB41" s="28"/>
      <c r="PLC41" s="28"/>
      <c r="PLD41" s="28"/>
      <c r="PLE41" s="28"/>
      <c r="PLF41" s="28"/>
      <c r="PLG41" s="28"/>
      <c r="PLH41" s="28"/>
      <c r="PLI41" s="28"/>
      <c r="PLJ41" s="28"/>
      <c r="PLK41" s="28"/>
      <c r="PLL41" s="28"/>
      <c r="PLM41" s="28"/>
      <c r="PLN41" s="28"/>
      <c r="PLO41" s="28"/>
      <c r="PLP41" s="28"/>
      <c r="PLQ41" s="28"/>
      <c r="PLR41" s="28"/>
      <c r="PLS41" s="28"/>
      <c r="PLT41" s="28"/>
      <c r="PLU41" s="28"/>
      <c r="PLV41" s="28"/>
      <c r="PLW41" s="28"/>
      <c r="PLX41" s="28"/>
      <c r="PLY41" s="28"/>
      <c r="PLZ41" s="28"/>
      <c r="PMA41" s="28"/>
      <c r="PMB41" s="28"/>
      <c r="PMC41" s="28"/>
      <c r="PMD41" s="28"/>
      <c r="PME41" s="28"/>
      <c r="PMF41" s="28"/>
      <c r="PMG41" s="28"/>
      <c r="PMH41" s="28"/>
      <c r="PMI41" s="28"/>
      <c r="PMJ41" s="28"/>
      <c r="PMK41" s="28"/>
      <c r="PML41" s="28"/>
      <c r="PMM41" s="28"/>
      <c r="PMN41" s="28"/>
      <c r="PMO41" s="28"/>
      <c r="PMP41" s="28"/>
      <c r="PMQ41" s="28"/>
      <c r="PMR41" s="28"/>
      <c r="PMS41" s="28"/>
      <c r="PMT41" s="28"/>
      <c r="PMU41" s="28"/>
      <c r="PMV41" s="28"/>
      <c r="PMW41" s="28"/>
      <c r="PMX41" s="28"/>
      <c r="PMY41" s="28"/>
      <c r="PMZ41" s="28"/>
      <c r="PNA41" s="28"/>
      <c r="PNB41" s="28"/>
      <c r="PNC41" s="28"/>
      <c r="PND41" s="28"/>
      <c r="PNE41" s="28"/>
      <c r="PNF41" s="28"/>
      <c r="PNG41" s="28"/>
      <c r="PNH41" s="28"/>
      <c r="PNI41" s="28"/>
      <c r="PNJ41" s="28"/>
      <c r="PNK41" s="28"/>
      <c r="PNL41" s="28"/>
      <c r="PNM41" s="28"/>
      <c r="PNN41" s="28"/>
      <c r="PNO41" s="28"/>
      <c r="PNP41" s="28"/>
      <c r="PNQ41" s="28"/>
      <c r="PNR41" s="28"/>
      <c r="PNS41" s="28"/>
      <c r="PNT41" s="28"/>
      <c r="PNU41" s="28"/>
      <c r="PNV41" s="28"/>
      <c r="PNW41" s="28"/>
      <c r="PNX41" s="28"/>
      <c r="PNY41" s="28"/>
      <c r="PNZ41" s="28"/>
      <c r="POA41" s="28"/>
      <c r="POB41" s="28"/>
      <c r="POC41" s="28"/>
      <c r="POD41" s="28"/>
      <c r="POE41" s="28"/>
      <c r="POF41" s="28"/>
      <c r="POG41" s="28"/>
      <c r="POH41" s="28"/>
      <c r="POI41" s="28"/>
      <c r="POJ41" s="28"/>
      <c r="POK41" s="28"/>
      <c r="POL41" s="28"/>
      <c r="POM41" s="28"/>
      <c r="PON41" s="28"/>
      <c r="POO41" s="28"/>
      <c r="POP41" s="28"/>
      <c r="POQ41" s="28"/>
      <c r="POR41" s="28"/>
      <c r="POS41" s="28"/>
      <c r="POT41" s="28"/>
      <c r="POU41" s="28"/>
      <c r="POV41" s="28"/>
      <c r="POW41" s="28"/>
      <c r="POX41" s="28"/>
      <c r="POY41" s="28"/>
      <c r="POZ41" s="28"/>
      <c r="PPA41" s="28"/>
      <c r="PPB41" s="28"/>
      <c r="PPC41" s="28"/>
      <c r="PPD41" s="28"/>
      <c r="PPE41" s="28"/>
      <c r="PPF41" s="28"/>
      <c r="PPG41" s="28"/>
      <c r="PPH41" s="28"/>
      <c r="PPI41" s="28"/>
      <c r="PPJ41" s="28"/>
      <c r="PPK41" s="28"/>
      <c r="PPL41" s="28"/>
      <c r="PPM41" s="28"/>
      <c r="PPN41" s="28"/>
      <c r="PPO41" s="28"/>
      <c r="PPP41" s="28"/>
      <c r="PPQ41" s="28"/>
      <c r="PPR41" s="28"/>
      <c r="PPS41" s="28"/>
      <c r="PPT41" s="28"/>
      <c r="PPU41" s="28"/>
      <c r="PPV41" s="28"/>
      <c r="PPW41" s="28"/>
      <c r="PPX41" s="28"/>
      <c r="PPY41" s="28"/>
      <c r="PPZ41" s="28"/>
      <c r="PQA41" s="28"/>
      <c r="PQB41" s="28"/>
      <c r="PQC41" s="28"/>
      <c r="PQD41" s="28"/>
      <c r="PQE41" s="28"/>
      <c r="PQF41" s="28"/>
      <c r="PQG41" s="28"/>
      <c r="PQH41" s="28"/>
      <c r="PQI41" s="28"/>
      <c r="PQJ41" s="28"/>
      <c r="PQK41" s="28"/>
      <c r="PQL41" s="28"/>
      <c r="PQM41" s="28"/>
      <c r="PQN41" s="28"/>
      <c r="PQO41" s="28"/>
      <c r="PQP41" s="28"/>
      <c r="PQQ41" s="28"/>
      <c r="PQR41" s="28"/>
      <c r="PQS41" s="28"/>
      <c r="PQT41" s="28"/>
      <c r="PQU41" s="28"/>
      <c r="PQV41" s="28"/>
      <c r="PQW41" s="28"/>
      <c r="PQX41" s="28"/>
      <c r="PQY41" s="28"/>
      <c r="PQZ41" s="28"/>
      <c r="PRA41" s="28"/>
      <c r="PRB41" s="28"/>
      <c r="PRC41" s="28"/>
      <c r="PRD41" s="28"/>
      <c r="PRE41" s="28"/>
      <c r="PRF41" s="28"/>
      <c r="PRG41" s="28"/>
      <c r="PRH41" s="28"/>
      <c r="PRI41" s="28"/>
      <c r="PRJ41" s="28"/>
      <c r="PRK41" s="28"/>
      <c r="PRL41" s="28"/>
      <c r="PRM41" s="28"/>
      <c r="PRN41" s="28"/>
      <c r="PRO41" s="28"/>
      <c r="PRP41" s="28"/>
      <c r="PRQ41" s="28"/>
      <c r="PRR41" s="28"/>
      <c r="PRS41" s="28"/>
      <c r="PRT41" s="28"/>
      <c r="PRU41" s="28"/>
      <c r="PRV41" s="28"/>
      <c r="PRW41" s="28"/>
      <c r="PRX41" s="28"/>
      <c r="PRY41" s="28"/>
      <c r="PRZ41" s="28"/>
      <c r="PSA41" s="28"/>
      <c r="PSB41" s="28"/>
      <c r="PSC41" s="28"/>
      <c r="PSD41" s="28"/>
      <c r="PSE41" s="28"/>
      <c r="PSF41" s="28"/>
      <c r="PSG41" s="28"/>
      <c r="PSH41" s="28"/>
      <c r="PSI41" s="28"/>
      <c r="PSJ41" s="28"/>
      <c r="PSK41" s="28"/>
      <c r="PSL41" s="28"/>
      <c r="PSM41" s="28"/>
      <c r="PSN41" s="28"/>
      <c r="PSO41" s="28"/>
      <c r="PSP41" s="28"/>
      <c r="PSQ41" s="28"/>
      <c r="PSR41" s="28"/>
      <c r="PSS41" s="28"/>
      <c r="PST41" s="28"/>
      <c r="PSU41" s="28"/>
      <c r="PSV41" s="28"/>
      <c r="PSW41" s="28"/>
      <c r="PSX41" s="28"/>
      <c r="PSY41" s="28"/>
      <c r="PSZ41" s="28"/>
      <c r="PTA41" s="28"/>
      <c r="PTB41" s="28"/>
      <c r="PTC41" s="28"/>
      <c r="PTD41" s="28"/>
      <c r="PTE41" s="28"/>
      <c r="PTF41" s="28"/>
      <c r="PTG41" s="28"/>
      <c r="PTH41" s="28"/>
      <c r="PTI41" s="28"/>
      <c r="PTJ41" s="28"/>
      <c r="PTK41" s="28"/>
      <c r="PTL41" s="28"/>
      <c r="PTM41" s="28"/>
      <c r="PTN41" s="28"/>
      <c r="PTO41" s="28"/>
      <c r="PTP41" s="28"/>
      <c r="PTQ41" s="28"/>
      <c r="PTR41" s="28"/>
      <c r="PTS41" s="28"/>
      <c r="PTT41" s="28"/>
      <c r="PTU41" s="28"/>
      <c r="PTV41" s="28"/>
      <c r="PTW41" s="28"/>
      <c r="PTX41" s="28"/>
      <c r="PTY41" s="28"/>
      <c r="PTZ41" s="28"/>
      <c r="PUA41" s="28"/>
      <c r="PUB41" s="28"/>
      <c r="PUC41" s="28"/>
      <c r="PUD41" s="28"/>
      <c r="PUE41" s="28"/>
      <c r="PUF41" s="28"/>
      <c r="PUG41" s="28"/>
      <c r="PUH41" s="28"/>
      <c r="PUI41" s="28"/>
      <c r="PUJ41" s="28"/>
      <c r="PUK41" s="28"/>
      <c r="PUL41" s="28"/>
      <c r="PUM41" s="28"/>
      <c r="PUN41" s="28"/>
      <c r="PUO41" s="28"/>
      <c r="PUP41" s="28"/>
      <c r="PUQ41" s="28"/>
      <c r="PUR41" s="28"/>
      <c r="PUS41" s="28"/>
      <c r="PUT41" s="28"/>
      <c r="PUU41" s="28"/>
      <c r="PUV41" s="28"/>
      <c r="PUW41" s="28"/>
      <c r="PUX41" s="28"/>
      <c r="PUY41" s="28"/>
      <c r="PUZ41" s="28"/>
      <c r="PVA41" s="28"/>
      <c r="PVB41" s="28"/>
      <c r="PVC41" s="28"/>
      <c r="PVD41" s="28"/>
      <c r="PVE41" s="28"/>
      <c r="PVF41" s="28"/>
      <c r="PVG41" s="28"/>
      <c r="PVH41" s="28"/>
      <c r="PVI41" s="28"/>
      <c r="PVJ41" s="28"/>
      <c r="PVK41" s="28"/>
      <c r="PVL41" s="28"/>
      <c r="PVM41" s="28"/>
      <c r="PVN41" s="28"/>
      <c r="PVO41" s="28"/>
      <c r="PVP41" s="28"/>
      <c r="PVQ41" s="28"/>
      <c r="PVR41" s="28"/>
      <c r="PVS41" s="28"/>
      <c r="PVT41" s="28"/>
      <c r="PVU41" s="28"/>
      <c r="PVV41" s="28"/>
      <c r="PVW41" s="28"/>
      <c r="PVX41" s="28"/>
      <c r="PVY41" s="28"/>
      <c r="PVZ41" s="28"/>
      <c r="PWA41" s="28"/>
      <c r="PWB41" s="28"/>
      <c r="PWC41" s="28"/>
      <c r="PWD41" s="28"/>
      <c r="PWE41" s="28"/>
      <c r="PWF41" s="28"/>
      <c r="PWG41" s="28"/>
      <c r="PWH41" s="28"/>
      <c r="PWI41" s="28"/>
      <c r="PWJ41" s="28"/>
      <c r="PWK41" s="28"/>
      <c r="PWL41" s="28"/>
      <c r="PWM41" s="28"/>
      <c r="PWN41" s="28"/>
      <c r="PWO41" s="28"/>
      <c r="PWP41" s="28"/>
      <c r="PWQ41" s="28"/>
      <c r="PWR41" s="28"/>
      <c r="PWS41" s="28"/>
      <c r="PWT41" s="28"/>
      <c r="PWU41" s="28"/>
      <c r="PWV41" s="28"/>
      <c r="PWW41" s="28"/>
      <c r="PWX41" s="28"/>
      <c r="PWY41" s="28"/>
      <c r="PWZ41" s="28"/>
      <c r="PXA41" s="28"/>
      <c r="PXB41" s="28"/>
      <c r="PXC41" s="28"/>
      <c r="PXD41" s="28"/>
      <c r="PXE41" s="28"/>
      <c r="PXF41" s="28"/>
      <c r="PXG41" s="28"/>
      <c r="PXH41" s="28"/>
      <c r="PXI41" s="28"/>
      <c r="PXJ41" s="28"/>
      <c r="PXK41" s="28"/>
      <c r="PXL41" s="28"/>
      <c r="PXM41" s="28"/>
      <c r="PXN41" s="28"/>
      <c r="PXO41" s="28"/>
      <c r="PXP41" s="28"/>
      <c r="PXQ41" s="28"/>
      <c r="PXR41" s="28"/>
      <c r="PXS41" s="28"/>
      <c r="PXT41" s="28"/>
      <c r="PXU41" s="28"/>
      <c r="PXV41" s="28"/>
      <c r="PXW41" s="28"/>
      <c r="PXX41" s="28"/>
      <c r="PXY41" s="28"/>
      <c r="PXZ41" s="28"/>
      <c r="PYA41" s="28"/>
      <c r="PYB41" s="28"/>
      <c r="PYC41" s="28"/>
      <c r="PYD41" s="28"/>
      <c r="PYE41" s="28"/>
      <c r="PYF41" s="28"/>
      <c r="PYG41" s="28"/>
      <c r="PYH41" s="28"/>
      <c r="PYI41" s="28"/>
      <c r="PYJ41" s="28"/>
      <c r="PYK41" s="28"/>
      <c r="PYL41" s="28"/>
      <c r="PYM41" s="28"/>
      <c r="PYN41" s="28"/>
      <c r="PYO41" s="28"/>
      <c r="PYP41" s="28"/>
      <c r="PYQ41" s="28"/>
      <c r="PYR41" s="28"/>
      <c r="PYS41" s="28"/>
      <c r="PYT41" s="28"/>
      <c r="PYU41" s="28"/>
      <c r="PYV41" s="28"/>
      <c r="PYW41" s="28"/>
      <c r="PYX41" s="28"/>
      <c r="PYY41" s="28"/>
      <c r="PYZ41" s="28"/>
      <c r="PZA41" s="28"/>
      <c r="PZB41" s="28"/>
      <c r="PZC41" s="28"/>
      <c r="PZD41" s="28"/>
      <c r="PZE41" s="28"/>
      <c r="PZF41" s="28"/>
      <c r="PZG41" s="28"/>
      <c r="PZH41" s="28"/>
      <c r="PZI41" s="28"/>
      <c r="PZJ41" s="28"/>
      <c r="PZK41" s="28"/>
      <c r="PZL41" s="28"/>
      <c r="PZM41" s="28"/>
      <c r="PZN41" s="28"/>
      <c r="PZO41" s="28"/>
      <c r="PZP41" s="28"/>
      <c r="PZQ41" s="28"/>
      <c r="PZR41" s="28"/>
      <c r="PZS41" s="28"/>
      <c r="PZT41" s="28"/>
      <c r="PZU41" s="28"/>
      <c r="PZV41" s="28"/>
      <c r="PZW41" s="28"/>
      <c r="PZX41" s="28"/>
      <c r="PZY41" s="28"/>
      <c r="PZZ41" s="28"/>
      <c r="QAA41" s="28"/>
      <c r="QAB41" s="28"/>
      <c r="QAC41" s="28"/>
      <c r="QAD41" s="28"/>
      <c r="QAE41" s="28"/>
      <c r="QAF41" s="28"/>
      <c r="QAG41" s="28"/>
      <c r="QAH41" s="28"/>
      <c r="QAI41" s="28"/>
      <c r="QAJ41" s="28"/>
      <c r="QAK41" s="28"/>
      <c r="QAL41" s="28"/>
      <c r="QAM41" s="28"/>
      <c r="QAN41" s="28"/>
      <c r="QAO41" s="28"/>
      <c r="QAP41" s="28"/>
      <c r="QAQ41" s="28"/>
      <c r="QAR41" s="28"/>
      <c r="QAS41" s="28"/>
      <c r="QAT41" s="28"/>
      <c r="QAU41" s="28"/>
      <c r="QAV41" s="28"/>
      <c r="QAW41" s="28"/>
      <c r="QAX41" s="28"/>
      <c r="QAY41" s="28"/>
      <c r="QAZ41" s="28"/>
      <c r="QBA41" s="28"/>
      <c r="QBB41" s="28"/>
      <c r="QBC41" s="28"/>
      <c r="QBD41" s="28"/>
      <c r="QBE41" s="28"/>
      <c r="QBF41" s="28"/>
      <c r="QBG41" s="28"/>
      <c r="QBH41" s="28"/>
      <c r="QBI41" s="28"/>
      <c r="QBJ41" s="28"/>
      <c r="QBK41" s="28"/>
      <c r="QBL41" s="28"/>
      <c r="QBM41" s="28"/>
      <c r="QBN41" s="28"/>
      <c r="QBO41" s="28"/>
      <c r="QBP41" s="28"/>
      <c r="QBQ41" s="28"/>
      <c r="QBR41" s="28"/>
      <c r="QBS41" s="28"/>
      <c r="QBT41" s="28"/>
      <c r="QBU41" s="28"/>
      <c r="QBV41" s="28"/>
      <c r="QBW41" s="28"/>
      <c r="QBX41" s="28"/>
      <c r="QBY41" s="28"/>
      <c r="QBZ41" s="28"/>
      <c r="QCA41" s="28"/>
      <c r="QCB41" s="28"/>
      <c r="QCC41" s="28"/>
      <c r="QCD41" s="28"/>
      <c r="QCE41" s="28"/>
      <c r="QCF41" s="28"/>
      <c r="QCG41" s="28"/>
      <c r="QCH41" s="28"/>
      <c r="QCI41" s="28"/>
      <c r="QCJ41" s="28"/>
      <c r="QCK41" s="28"/>
      <c r="QCL41" s="28"/>
      <c r="QCM41" s="28"/>
      <c r="QCN41" s="28"/>
      <c r="QCO41" s="28"/>
      <c r="QCP41" s="28"/>
      <c r="QCQ41" s="28"/>
      <c r="QCR41" s="28"/>
      <c r="QCS41" s="28"/>
      <c r="QCT41" s="28"/>
      <c r="QCU41" s="28"/>
      <c r="QCV41" s="28"/>
      <c r="QCW41" s="28"/>
      <c r="QCX41" s="28"/>
      <c r="QCY41" s="28"/>
      <c r="QCZ41" s="28"/>
      <c r="QDA41" s="28"/>
      <c r="QDB41" s="28"/>
      <c r="QDC41" s="28"/>
      <c r="QDD41" s="28"/>
      <c r="QDE41" s="28"/>
      <c r="QDF41" s="28"/>
      <c r="QDG41" s="28"/>
      <c r="QDH41" s="28"/>
      <c r="QDI41" s="28"/>
      <c r="QDJ41" s="28"/>
      <c r="QDK41" s="28"/>
      <c r="QDL41" s="28"/>
      <c r="QDM41" s="28"/>
      <c r="QDN41" s="28"/>
      <c r="QDO41" s="28"/>
      <c r="QDP41" s="28"/>
      <c r="QDQ41" s="28"/>
      <c r="QDR41" s="28"/>
      <c r="QDS41" s="28"/>
      <c r="QDT41" s="28"/>
      <c r="QDU41" s="28"/>
      <c r="QDV41" s="28"/>
      <c r="QDW41" s="28"/>
      <c r="QDX41" s="28"/>
      <c r="QDY41" s="28"/>
      <c r="QDZ41" s="28"/>
      <c r="QEA41" s="28"/>
      <c r="QEB41" s="28"/>
      <c r="QEC41" s="28"/>
      <c r="QED41" s="28"/>
      <c r="QEE41" s="28"/>
      <c r="QEF41" s="28"/>
      <c r="QEG41" s="28"/>
      <c r="QEH41" s="28"/>
      <c r="QEI41" s="28"/>
      <c r="QEJ41" s="28"/>
      <c r="QEK41" s="28"/>
      <c r="QEL41" s="28"/>
      <c r="QEM41" s="28"/>
      <c r="QEN41" s="28"/>
      <c r="QEO41" s="28"/>
      <c r="QEP41" s="28"/>
      <c r="QEQ41" s="28"/>
      <c r="QER41" s="28"/>
      <c r="QES41" s="28"/>
      <c r="QET41" s="28"/>
      <c r="QEU41" s="28"/>
      <c r="QEV41" s="28"/>
      <c r="QEW41" s="28"/>
      <c r="QEX41" s="28"/>
      <c r="QEY41" s="28"/>
      <c r="QEZ41" s="28"/>
      <c r="QFA41" s="28"/>
      <c r="QFB41" s="28"/>
      <c r="QFC41" s="28"/>
      <c r="QFD41" s="28"/>
      <c r="QFE41" s="28"/>
      <c r="QFF41" s="28"/>
      <c r="QFG41" s="28"/>
      <c r="QFH41" s="28"/>
      <c r="QFI41" s="28"/>
      <c r="QFJ41" s="28"/>
      <c r="QFK41" s="28"/>
      <c r="QFL41" s="28"/>
      <c r="QFM41" s="28"/>
      <c r="QFN41" s="28"/>
      <c r="QFO41" s="28"/>
      <c r="QFP41" s="28"/>
      <c r="QFQ41" s="28"/>
      <c r="QFR41" s="28"/>
      <c r="QFS41" s="28"/>
      <c r="QFT41" s="28"/>
      <c r="QFU41" s="28"/>
      <c r="QFV41" s="28"/>
      <c r="QFW41" s="28"/>
      <c r="QFX41" s="28"/>
      <c r="QFY41" s="28"/>
      <c r="QFZ41" s="28"/>
      <c r="QGA41" s="28"/>
      <c r="QGB41" s="28"/>
      <c r="QGC41" s="28"/>
      <c r="QGD41" s="28"/>
      <c r="QGE41" s="28"/>
      <c r="QGF41" s="28"/>
      <c r="QGG41" s="28"/>
      <c r="QGH41" s="28"/>
      <c r="QGI41" s="28"/>
      <c r="QGJ41" s="28"/>
      <c r="QGK41" s="28"/>
      <c r="QGL41" s="28"/>
      <c r="QGM41" s="28"/>
      <c r="QGN41" s="28"/>
      <c r="QGO41" s="28"/>
      <c r="QGP41" s="28"/>
      <c r="QGQ41" s="28"/>
      <c r="QGR41" s="28"/>
      <c r="QGS41" s="28"/>
      <c r="QGT41" s="28"/>
      <c r="QGU41" s="28"/>
      <c r="QGV41" s="28"/>
      <c r="QGW41" s="28"/>
      <c r="QGX41" s="28"/>
      <c r="QGY41" s="28"/>
      <c r="QGZ41" s="28"/>
      <c r="QHA41" s="28"/>
      <c r="QHB41" s="28"/>
      <c r="QHC41" s="28"/>
      <c r="QHD41" s="28"/>
      <c r="QHE41" s="28"/>
      <c r="QHF41" s="28"/>
      <c r="QHG41" s="28"/>
      <c r="QHH41" s="28"/>
      <c r="QHI41" s="28"/>
      <c r="QHJ41" s="28"/>
      <c r="QHK41" s="28"/>
      <c r="QHL41" s="28"/>
      <c r="QHM41" s="28"/>
      <c r="QHN41" s="28"/>
      <c r="QHO41" s="28"/>
      <c r="QHP41" s="28"/>
      <c r="QHQ41" s="28"/>
      <c r="QHR41" s="28"/>
      <c r="QHS41" s="28"/>
      <c r="QHT41" s="28"/>
      <c r="QHU41" s="28"/>
      <c r="QHV41" s="28"/>
      <c r="QHW41" s="28"/>
      <c r="QHX41" s="28"/>
      <c r="QHY41" s="28"/>
      <c r="QHZ41" s="28"/>
      <c r="QIA41" s="28"/>
      <c r="QIB41" s="28"/>
      <c r="QIC41" s="28"/>
      <c r="QID41" s="28"/>
      <c r="QIE41" s="28"/>
      <c r="QIF41" s="28"/>
      <c r="QIG41" s="28"/>
      <c r="QIH41" s="28"/>
      <c r="QII41" s="28"/>
      <c r="QIJ41" s="28"/>
      <c r="QIK41" s="28"/>
      <c r="QIL41" s="28"/>
      <c r="QIM41" s="28"/>
      <c r="QIN41" s="28"/>
      <c r="QIO41" s="28"/>
      <c r="QIP41" s="28"/>
      <c r="QIQ41" s="28"/>
      <c r="QIR41" s="28"/>
      <c r="QIS41" s="28"/>
      <c r="QIT41" s="28"/>
      <c r="QIU41" s="28"/>
      <c r="QIV41" s="28"/>
      <c r="QIW41" s="28"/>
      <c r="QIX41" s="28"/>
      <c r="QIY41" s="28"/>
      <c r="QIZ41" s="28"/>
      <c r="QJA41" s="28"/>
      <c r="QJB41" s="28"/>
      <c r="QJC41" s="28"/>
      <c r="QJD41" s="28"/>
      <c r="QJE41" s="28"/>
      <c r="QJF41" s="28"/>
      <c r="QJG41" s="28"/>
      <c r="QJH41" s="28"/>
      <c r="QJI41" s="28"/>
      <c r="QJJ41" s="28"/>
      <c r="QJK41" s="28"/>
      <c r="QJL41" s="28"/>
      <c r="QJM41" s="28"/>
      <c r="QJN41" s="28"/>
      <c r="QJO41" s="28"/>
      <c r="QJP41" s="28"/>
      <c r="QJQ41" s="28"/>
      <c r="QJR41" s="28"/>
      <c r="QJS41" s="28"/>
      <c r="QJT41" s="28"/>
      <c r="QJU41" s="28"/>
      <c r="QJV41" s="28"/>
      <c r="QJW41" s="28"/>
      <c r="QJX41" s="28"/>
      <c r="QJY41" s="28"/>
      <c r="QJZ41" s="28"/>
      <c r="QKA41" s="28"/>
      <c r="QKB41" s="28"/>
      <c r="QKC41" s="28"/>
      <c r="QKD41" s="28"/>
      <c r="QKE41" s="28"/>
      <c r="QKF41" s="28"/>
      <c r="QKG41" s="28"/>
      <c r="QKH41" s="28"/>
      <c r="QKI41" s="28"/>
      <c r="QKJ41" s="28"/>
      <c r="QKK41" s="28"/>
      <c r="QKL41" s="28"/>
      <c r="QKM41" s="28"/>
      <c r="QKN41" s="28"/>
      <c r="QKO41" s="28"/>
      <c r="QKP41" s="28"/>
      <c r="QKQ41" s="28"/>
      <c r="QKR41" s="28"/>
      <c r="QKS41" s="28"/>
      <c r="QKT41" s="28"/>
      <c r="QKU41" s="28"/>
      <c r="QKV41" s="28"/>
      <c r="QKW41" s="28"/>
      <c r="QKX41" s="28"/>
      <c r="QKY41" s="28"/>
      <c r="QKZ41" s="28"/>
      <c r="QLA41" s="28"/>
      <c r="QLB41" s="28"/>
      <c r="QLC41" s="28"/>
      <c r="QLD41" s="28"/>
      <c r="QLE41" s="28"/>
      <c r="QLF41" s="28"/>
      <c r="QLG41" s="28"/>
      <c r="QLH41" s="28"/>
      <c r="QLI41" s="28"/>
      <c r="QLJ41" s="28"/>
      <c r="QLK41" s="28"/>
      <c r="QLL41" s="28"/>
      <c r="QLM41" s="28"/>
      <c r="QLN41" s="28"/>
      <c r="QLO41" s="28"/>
      <c r="QLP41" s="28"/>
      <c r="QLQ41" s="28"/>
      <c r="QLR41" s="28"/>
      <c r="QLS41" s="28"/>
      <c r="QLT41" s="28"/>
      <c r="QLU41" s="28"/>
      <c r="QLV41" s="28"/>
      <c r="QLW41" s="28"/>
      <c r="QLX41" s="28"/>
      <c r="QLY41" s="28"/>
      <c r="QLZ41" s="28"/>
      <c r="QMA41" s="28"/>
      <c r="QMB41" s="28"/>
      <c r="QMC41" s="28"/>
      <c r="QMD41" s="28"/>
      <c r="QME41" s="28"/>
      <c r="QMF41" s="28"/>
      <c r="QMG41" s="28"/>
      <c r="QMH41" s="28"/>
      <c r="QMI41" s="28"/>
      <c r="QMJ41" s="28"/>
      <c r="QMK41" s="28"/>
      <c r="QML41" s="28"/>
      <c r="QMM41" s="28"/>
      <c r="QMN41" s="28"/>
      <c r="QMO41" s="28"/>
      <c r="QMP41" s="28"/>
      <c r="QMQ41" s="28"/>
      <c r="QMR41" s="28"/>
      <c r="QMS41" s="28"/>
      <c r="QMT41" s="28"/>
      <c r="QMU41" s="28"/>
      <c r="QMV41" s="28"/>
      <c r="QMW41" s="28"/>
      <c r="QMX41" s="28"/>
      <c r="QMY41" s="28"/>
      <c r="QMZ41" s="28"/>
      <c r="QNA41" s="28"/>
      <c r="QNB41" s="28"/>
      <c r="QNC41" s="28"/>
      <c r="QND41" s="28"/>
      <c r="QNE41" s="28"/>
      <c r="QNF41" s="28"/>
      <c r="QNG41" s="28"/>
      <c r="QNH41" s="28"/>
      <c r="QNI41" s="28"/>
      <c r="QNJ41" s="28"/>
      <c r="QNK41" s="28"/>
      <c r="QNL41" s="28"/>
      <c r="QNM41" s="28"/>
      <c r="QNN41" s="28"/>
      <c r="QNO41" s="28"/>
      <c r="QNP41" s="28"/>
      <c r="QNQ41" s="28"/>
      <c r="QNR41" s="28"/>
      <c r="QNS41" s="28"/>
      <c r="QNT41" s="28"/>
      <c r="QNU41" s="28"/>
      <c r="QNV41" s="28"/>
      <c r="QNW41" s="28"/>
      <c r="QNX41" s="28"/>
      <c r="QNY41" s="28"/>
      <c r="QNZ41" s="28"/>
      <c r="QOA41" s="28"/>
      <c r="QOB41" s="28"/>
      <c r="QOC41" s="28"/>
      <c r="QOD41" s="28"/>
      <c r="QOE41" s="28"/>
      <c r="QOF41" s="28"/>
      <c r="QOG41" s="28"/>
      <c r="QOH41" s="28"/>
      <c r="QOI41" s="28"/>
      <c r="QOJ41" s="28"/>
      <c r="QOK41" s="28"/>
      <c r="QOL41" s="28"/>
      <c r="QOM41" s="28"/>
      <c r="QON41" s="28"/>
      <c r="QOO41" s="28"/>
      <c r="QOP41" s="28"/>
      <c r="QOQ41" s="28"/>
      <c r="QOR41" s="28"/>
      <c r="QOS41" s="28"/>
      <c r="QOT41" s="28"/>
      <c r="QOU41" s="28"/>
      <c r="QOV41" s="28"/>
      <c r="QOW41" s="28"/>
      <c r="QOX41" s="28"/>
      <c r="QOY41" s="28"/>
      <c r="QOZ41" s="28"/>
      <c r="QPA41" s="28"/>
      <c r="QPB41" s="28"/>
      <c r="QPC41" s="28"/>
      <c r="QPD41" s="28"/>
      <c r="QPE41" s="28"/>
      <c r="QPF41" s="28"/>
      <c r="QPG41" s="28"/>
      <c r="QPH41" s="28"/>
      <c r="QPI41" s="28"/>
      <c r="QPJ41" s="28"/>
      <c r="QPK41" s="28"/>
      <c r="QPL41" s="28"/>
      <c r="QPM41" s="28"/>
      <c r="QPN41" s="28"/>
      <c r="QPO41" s="28"/>
      <c r="QPP41" s="28"/>
      <c r="QPQ41" s="28"/>
      <c r="QPR41" s="28"/>
      <c r="QPS41" s="28"/>
      <c r="QPT41" s="28"/>
      <c r="QPU41" s="28"/>
      <c r="QPV41" s="28"/>
      <c r="QPW41" s="28"/>
      <c r="QPX41" s="28"/>
      <c r="QPY41" s="28"/>
      <c r="QPZ41" s="28"/>
      <c r="QQA41" s="28"/>
      <c r="QQB41" s="28"/>
      <c r="QQC41" s="28"/>
      <c r="QQD41" s="28"/>
      <c r="QQE41" s="28"/>
      <c r="QQF41" s="28"/>
      <c r="QQG41" s="28"/>
      <c r="QQH41" s="28"/>
      <c r="QQI41" s="28"/>
      <c r="QQJ41" s="28"/>
      <c r="QQK41" s="28"/>
      <c r="QQL41" s="28"/>
      <c r="QQM41" s="28"/>
      <c r="QQN41" s="28"/>
      <c r="QQO41" s="28"/>
      <c r="QQP41" s="28"/>
      <c r="QQQ41" s="28"/>
      <c r="QQR41" s="28"/>
      <c r="QQS41" s="28"/>
      <c r="QQT41" s="28"/>
      <c r="QQU41" s="28"/>
      <c r="QQV41" s="28"/>
      <c r="QQW41" s="28"/>
      <c r="QQX41" s="28"/>
      <c r="QQY41" s="28"/>
      <c r="QQZ41" s="28"/>
      <c r="QRA41" s="28"/>
      <c r="QRB41" s="28"/>
      <c r="QRC41" s="28"/>
      <c r="QRD41" s="28"/>
      <c r="QRE41" s="28"/>
      <c r="QRF41" s="28"/>
      <c r="QRG41" s="28"/>
      <c r="QRH41" s="28"/>
      <c r="QRI41" s="28"/>
      <c r="QRJ41" s="28"/>
      <c r="QRK41" s="28"/>
      <c r="QRL41" s="28"/>
      <c r="QRM41" s="28"/>
      <c r="QRN41" s="28"/>
      <c r="QRO41" s="28"/>
      <c r="QRP41" s="28"/>
      <c r="QRQ41" s="28"/>
      <c r="QRR41" s="28"/>
      <c r="QRS41" s="28"/>
      <c r="QRT41" s="28"/>
      <c r="QRU41" s="28"/>
      <c r="QRV41" s="28"/>
      <c r="QRW41" s="28"/>
      <c r="QRX41" s="28"/>
      <c r="QRY41" s="28"/>
      <c r="QRZ41" s="28"/>
      <c r="QSA41" s="28"/>
      <c r="QSB41" s="28"/>
      <c r="QSC41" s="28"/>
      <c r="QSD41" s="28"/>
      <c r="QSE41" s="28"/>
      <c r="QSF41" s="28"/>
      <c r="QSG41" s="28"/>
      <c r="QSH41" s="28"/>
      <c r="QSI41" s="28"/>
      <c r="QSJ41" s="28"/>
      <c r="QSK41" s="28"/>
      <c r="QSL41" s="28"/>
      <c r="QSM41" s="28"/>
      <c r="QSN41" s="28"/>
      <c r="QSO41" s="28"/>
      <c r="QSP41" s="28"/>
      <c r="QSQ41" s="28"/>
      <c r="QSR41" s="28"/>
      <c r="QSS41" s="28"/>
      <c r="QST41" s="28"/>
      <c r="QSU41" s="28"/>
      <c r="QSV41" s="28"/>
      <c r="QSW41" s="28"/>
      <c r="QSX41" s="28"/>
      <c r="QSY41" s="28"/>
      <c r="QSZ41" s="28"/>
      <c r="QTA41" s="28"/>
      <c r="QTB41" s="28"/>
      <c r="QTC41" s="28"/>
      <c r="QTD41" s="28"/>
      <c r="QTE41" s="28"/>
      <c r="QTF41" s="28"/>
      <c r="QTG41" s="28"/>
      <c r="QTH41" s="28"/>
      <c r="QTI41" s="28"/>
      <c r="QTJ41" s="28"/>
      <c r="QTK41" s="28"/>
      <c r="QTL41" s="28"/>
      <c r="QTM41" s="28"/>
      <c r="QTN41" s="28"/>
      <c r="QTO41" s="28"/>
      <c r="QTP41" s="28"/>
      <c r="QTQ41" s="28"/>
      <c r="QTR41" s="28"/>
      <c r="QTS41" s="28"/>
      <c r="QTT41" s="28"/>
      <c r="QTU41" s="28"/>
      <c r="QTV41" s="28"/>
      <c r="QTW41" s="28"/>
      <c r="QTX41" s="28"/>
      <c r="QTY41" s="28"/>
      <c r="QTZ41" s="28"/>
      <c r="QUA41" s="28"/>
      <c r="QUB41" s="28"/>
      <c r="QUC41" s="28"/>
      <c r="QUD41" s="28"/>
      <c r="QUE41" s="28"/>
      <c r="QUF41" s="28"/>
      <c r="QUG41" s="28"/>
      <c r="QUH41" s="28"/>
      <c r="QUI41" s="28"/>
      <c r="QUJ41" s="28"/>
      <c r="QUK41" s="28"/>
      <c r="QUL41" s="28"/>
      <c r="QUM41" s="28"/>
      <c r="QUN41" s="28"/>
      <c r="QUO41" s="28"/>
      <c r="QUP41" s="28"/>
      <c r="QUQ41" s="28"/>
      <c r="QUR41" s="28"/>
      <c r="QUS41" s="28"/>
      <c r="QUT41" s="28"/>
      <c r="QUU41" s="28"/>
      <c r="QUV41" s="28"/>
      <c r="QUW41" s="28"/>
      <c r="QUX41" s="28"/>
      <c r="QUY41" s="28"/>
      <c r="QUZ41" s="28"/>
      <c r="QVA41" s="28"/>
      <c r="QVB41" s="28"/>
      <c r="QVC41" s="28"/>
      <c r="QVD41" s="28"/>
      <c r="QVE41" s="28"/>
      <c r="QVF41" s="28"/>
      <c r="QVG41" s="28"/>
      <c r="QVH41" s="28"/>
      <c r="QVI41" s="28"/>
      <c r="QVJ41" s="28"/>
      <c r="QVK41" s="28"/>
      <c r="QVL41" s="28"/>
      <c r="QVM41" s="28"/>
      <c r="QVN41" s="28"/>
      <c r="QVO41" s="28"/>
      <c r="QVP41" s="28"/>
      <c r="QVQ41" s="28"/>
      <c r="QVR41" s="28"/>
      <c r="QVS41" s="28"/>
      <c r="QVT41" s="28"/>
      <c r="QVU41" s="28"/>
      <c r="QVV41" s="28"/>
      <c r="QVW41" s="28"/>
      <c r="QVX41" s="28"/>
      <c r="QVY41" s="28"/>
      <c r="QVZ41" s="28"/>
      <c r="QWA41" s="28"/>
      <c r="QWB41" s="28"/>
      <c r="QWC41" s="28"/>
      <c r="QWD41" s="28"/>
      <c r="QWE41" s="28"/>
      <c r="QWF41" s="28"/>
      <c r="QWG41" s="28"/>
      <c r="QWH41" s="28"/>
      <c r="QWI41" s="28"/>
      <c r="QWJ41" s="28"/>
      <c r="QWK41" s="28"/>
      <c r="QWL41" s="28"/>
      <c r="QWM41" s="28"/>
      <c r="QWN41" s="28"/>
      <c r="QWO41" s="28"/>
      <c r="QWP41" s="28"/>
      <c r="QWQ41" s="28"/>
      <c r="QWR41" s="28"/>
      <c r="QWS41" s="28"/>
      <c r="QWT41" s="28"/>
      <c r="QWU41" s="28"/>
      <c r="QWV41" s="28"/>
      <c r="QWW41" s="28"/>
      <c r="QWX41" s="28"/>
      <c r="QWY41" s="28"/>
      <c r="QWZ41" s="28"/>
      <c r="QXA41" s="28"/>
      <c r="QXB41" s="28"/>
      <c r="QXC41" s="28"/>
      <c r="QXD41" s="28"/>
      <c r="QXE41" s="28"/>
      <c r="QXF41" s="28"/>
      <c r="QXG41" s="28"/>
      <c r="QXH41" s="28"/>
      <c r="QXI41" s="28"/>
      <c r="QXJ41" s="28"/>
      <c r="QXK41" s="28"/>
      <c r="QXL41" s="28"/>
      <c r="QXM41" s="28"/>
      <c r="QXN41" s="28"/>
      <c r="QXO41" s="28"/>
      <c r="QXP41" s="28"/>
      <c r="QXQ41" s="28"/>
      <c r="QXR41" s="28"/>
      <c r="QXS41" s="28"/>
      <c r="QXT41" s="28"/>
      <c r="QXU41" s="28"/>
      <c r="QXV41" s="28"/>
      <c r="QXW41" s="28"/>
      <c r="QXX41" s="28"/>
      <c r="QXY41" s="28"/>
      <c r="QXZ41" s="28"/>
      <c r="QYA41" s="28"/>
      <c r="QYB41" s="28"/>
      <c r="QYC41" s="28"/>
      <c r="QYD41" s="28"/>
      <c r="QYE41" s="28"/>
      <c r="QYF41" s="28"/>
      <c r="QYG41" s="28"/>
      <c r="QYH41" s="28"/>
      <c r="QYI41" s="28"/>
      <c r="QYJ41" s="28"/>
      <c r="QYK41" s="28"/>
      <c r="QYL41" s="28"/>
      <c r="QYM41" s="28"/>
      <c r="QYN41" s="28"/>
      <c r="QYO41" s="28"/>
      <c r="QYP41" s="28"/>
      <c r="QYQ41" s="28"/>
      <c r="QYR41" s="28"/>
      <c r="QYS41" s="28"/>
      <c r="QYT41" s="28"/>
      <c r="QYU41" s="28"/>
      <c r="QYV41" s="28"/>
      <c r="QYW41" s="28"/>
      <c r="QYX41" s="28"/>
      <c r="QYY41" s="28"/>
      <c r="QYZ41" s="28"/>
      <c r="QZA41" s="28"/>
      <c r="QZB41" s="28"/>
      <c r="QZC41" s="28"/>
      <c r="QZD41" s="28"/>
      <c r="QZE41" s="28"/>
      <c r="QZF41" s="28"/>
      <c r="QZG41" s="28"/>
      <c r="QZH41" s="28"/>
      <c r="QZI41" s="28"/>
      <c r="QZJ41" s="28"/>
      <c r="QZK41" s="28"/>
      <c r="QZL41" s="28"/>
      <c r="QZM41" s="28"/>
      <c r="QZN41" s="28"/>
      <c r="QZO41" s="28"/>
      <c r="QZP41" s="28"/>
      <c r="QZQ41" s="28"/>
      <c r="QZR41" s="28"/>
      <c r="QZS41" s="28"/>
      <c r="QZT41" s="28"/>
      <c r="QZU41" s="28"/>
      <c r="QZV41" s="28"/>
      <c r="QZW41" s="28"/>
      <c r="QZX41" s="28"/>
      <c r="QZY41" s="28"/>
      <c r="QZZ41" s="28"/>
      <c r="RAA41" s="28"/>
      <c r="RAB41" s="28"/>
      <c r="RAC41" s="28"/>
      <c r="RAD41" s="28"/>
      <c r="RAE41" s="28"/>
      <c r="RAF41" s="28"/>
      <c r="RAG41" s="28"/>
      <c r="RAH41" s="28"/>
      <c r="RAI41" s="28"/>
      <c r="RAJ41" s="28"/>
      <c r="RAK41" s="28"/>
      <c r="RAL41" s="28"/>
      <c r="RAM41" s="28"/>
      <c r="RAN41" s="28"/>
      <c r="RAO41" s="28"/>
      <c r="RAP41" s="28"/>
      <c r="RAQ41" s="28"/>
      <c r="RAR41" s="28"/>
      <c r="RAS41" s="28"/>
      <c r="RAT41" s="28"/>
      <c r="RAU41" s="28"/>
      <c r="RAV41" s="28"/>
      <c r="RAW41" s="28"/>
      <c r="RAX41" s="28"/>
      <c r="RAY41" s="28"/>
      <c r="RAZ41" s="28"/>
      <c r="RBA41" s="28"/>
      <c r="RBB41" s="28"/>
      <c r="RBC41" s="28"/>
      <c r="RBD41" s="28"/>
      <c r="RBE41" s="28"/>
      <c r="RBF41" s="28"/>
      <c r="RBG41" s="28"/>
      <c r="RBH41" s="28"/>
      <c r="RBI41" s="28"/>
      <c r="RBJ41" s="28"/>
      <c r="RBK41" s="28"/>
      <c r="RBL41" s="28"/>
      <c r="RBM41" s="28"/>
      <c r="RBN41" s="28"/>
      <c r="RBO41" s="28"/>
      <c r="RBP41" s="28"/>
      <c r="RBQ41" s="28"/>
      <c r="RBR41" s="28"/>
      <c r="RBS41" s="28"/>
      <c r="RBT41" s="28"/>
      <c r="RBU41" s="28"/>
      <c r="RBV41" s="28"/>
      <c r="RBW41" s="28"/>
      <c r="RBX41" s="28"/>
      <c r="RBY41" s="28"/>
      <c r="RBZ41" s="28"/>
      <c r="RCA41" s="28"/>
      <c r="RCB41" s="28"/>
      <c r="RCC41" s="28"/>
      <c r="RCD41" s="28"/>
      <c r="RCE41" s="28"/>
      <c r="RCF41" s="28"/>
      <c r="RCG41" s="28"/>
      <c r="RCH41" s="28"/>
      <c r="RCI41" s="28"/>
      <c r="RCJ41" s="28"/>
      <c r="RCK41" s="28"/>
      <c r="RCL41" s="28"/>
      <c r="RCM41" s="28"/>
      <c r="RCN41" s="28"/>
      <c r="RCO41" s="28"/>
      <c r="RCP41" s="28"/>
      <c r="RCQ41" s="28"/>
      <c r="RCR41" s="28"/>
      <c r="RCS41" s="28"/>
      <c r="RCT41" s="28"/>
      <c r="RCU41" s="28"/>
      <c r="RCV41" s="28"/>
      <c r="RCW41" s="28"/>
      <c r="RCX41" s="28"/>
      <c r="RCY41" s="28"/>
      <c r="RCZ41" s="28"/>
      <c r="RDA41" s="28"/>
      <c r="RDB41" s="28"/>
      <c r="RDC41" s="28"/>
      <c r="RDD41" s="28"/>
      <c r="RDE41" s="28"/>
      <c r="RDF41" s="28"/>
      <c r="RDG41" s="28"/>
      <c r="RDH41" s="28"/>
      <c r="RDI41" s="28"/>
      <c r="RDJ41" s="28"/>
      <c r="RDK41" s="28"/>
      <c r="RDL41" s="28"/>
      <c r="RDM41" s="28"/>
      <c r="RDN41" s="28"/>
      <c r="RDO41" s="28"/>
      <c r="RDP41" s="28"/>
      <c r="RDQ41" s="28"/>
      <c r="RDR41" s="28"/>
      <c r="RDS41" s="28"/>
      <c r="RDT41" s="28"/>
      <c r="RDU41" s="28"/>
      <c r="RDV41" s="28"/>
      <c r="RDW41" s="28"/>
      <c r="RDX41" s="28"/>
      <c r="RDY41" s="28"/>
      <c r="RDZ41" s="28"/>
      <c r="REA41" s="28"/>
      <c r="REB41" s="28"/>
      <c r="REC41" s="28"/>
      <c r="RED41" s="28"/>
      <c r="REE41" s="28"/>
      <c r="REF41" s="28"/>
      <c r="REG41" s="28"/>
      <c r="REH41" s="28"/>
      <c r="REI41" s="28"/>
      <c r="REJ41" s="28"/>
      <c r="REK41" s="28"/>
      <c r="REL41" s="28"/>
      <c r="REM41" s="28"/>
      <c r="REN41" s="28"/>
      <c r="REO41" s="28"/>
      <c r="REP41" s="28"/>
      <c r="REQ41" s="28"/>
      <c r="RER41" s="28"/>
      <c r="RES41" s="28"/>
      <c r="RET41" s="28"/>
      <c r="REU41" s="28"/>
      <c r="REV41" s="28"/>
      <c r="REW41" s="28"/>
      <c r="REX41" s="28"/>
      <c r="REY41" s="28"/>
      <c r="REZ41" s="28"/>
      <c r="RFA41" s="28"/>
      <c r="RFB41" s="28"/>
      <c r="RFC41" s="28"/>
      <c r="RFD41" s="28"/>
      <c r="RFE41" s="28"/>
      <c r="RFF41" s="28"/>
      <c r="RFG41" s="28"/>
      <c r="RFH41" s="28"/>
      <c r="RFI41" s="28"/>
      <c r="RFJ41" s="28"/>
      <c r="RFK41" s="28"/>
      <c r="RFL41" s="28"/>
      <c r="RFM41" s="28"/>
      <c r="RFN41" s="28"/>
      <c r="RFO41" s="28"/>
      <c r="RFP41" s="28"/>
      <c r="RFQ41" s="28"/>
      <c r="RFR41" s="28"/>
      <c r="RFS41" s="28"/>
      <c r="RFT41" s="28"/>
      <c r="RFU41" s="28"/>
      <c r="RFV41" s="28"/>
      <c r="RFW41" s="28"/>
      <c r="RFX41" s="28"/>
      <c r="RFY41" s="28"/>
      <c r="RFZ41" s="28"/>
      <c r="RGA41" s="28"/>
      <c r="RGB41" s="28"/>
      <c r="RGC41" s="28"/>
      <c r="RGD41" s="28"/>
      <c r="RGE41" s="28"/>
      <c r="RGF41" s="28"/>
      <c r="RGG41" s="28"/>
      <c r="RGH41" s="28"/>
      <c r="RGI41" s="28"/>
      <c r="RGJ41" s="28"/>
      <c r="RGK41" s="28"/>
      <c r="RGL41" s="28"/>
      <c r="RGM41" s="28"/>
      <c r="RGN41" s="28"/>
      <c r="RGO41" s="28"/>
      <c r="RGP41" s="28"/>
      <c r="RGQ41" s="28"/>
      <c r="RGR41" s="28"/>
      <c r="RGS41" s="28"/>
      <c r="RGT41" s="28"/>
      <c r="RGU41" s="28"/>
      <c r="RGV41" s="28"/>
      <c r="RGW41" s="28"/>
      <c r="RGX41" s="28"/>
      <c r="RGY41" s="28"/>
      <c r="RGZ41" s="28"/>
      <c r="RHA41" s="28"/>
      <c r="RHB41" s="28"/>
      <c r="RHC41" s="28"/>
      <c r="RHD41" s="28"/>
      <c r="RHE41" s="28"/>
      <c r="RHF41" s="28"/>
      <c r="RHG41" s="28"/>
      <c r="RHH41" s="28"/>
      <c r="RHI41" s="28"/>
      <c r="RHJ41" s="28"/>
      <c r="RHK41" s="28"/>
      <c r="RHL41" s="28"/>
      <c r="RHM41" s="28"/>
      <c r="RHN41" s="28"/>
      <c r="RHO41" s="28"/>
      <c r="RHP41" s="28"/>
      <c r="RHQ41" s="28"/>
      <c r="RHR41" s="28"/>
      <c r="RHS41" s="28"/>
      <c r="RHT41" s="28"/>
      <c r="RHU41" s="28"/>
      <c r="RHV41" s="28"/>
      <c r="RHW41" s="28"/>
      <c r="RHX41" s="28"/>
      <c r="RHY41" s="28"/>
      <c r="RHZ41" s="28"/>
      <c r="RIA41" s="28"/>
      <c r="RIB41" s="28"/>
      <c r="RIC41" s="28"/>
      <c r="RID41" s="28"/>
      <c r="RIE41" s="28"/>
      <c r="RIF41" s="28"/>
      <c r="RIG41" s="28"/>
      <c r="RIH41" s="28"/>
      <c r="RII41" s="28"/>
      <c r="RIJ41" s="28"/>
      <c r="RIK41" s="28"/>
      <c r="RIL41" s="28"/>
      <c r="RIM41" s="28"/>
      <c r="RIN41" s="28"/>
      <c r="RIO41" s="28"/>
      <c r="RIP41" s="28"/>
      <c r="RIQ41" s="28"/>
      <c r="RIR41" s="28"/>
      <c r="RIS41" s="28"/>
      <c r="RIT41" s="28"/>
      <c r="RIU41" s="28"/>
      <c r="RIV41" s="28"/>
      <c r="RIW41" s="28"/>
      <c r="RIX41" s="28"/>
      <c r="RIY41" s="28"/>
      <c r="RIZ41" s="28"/>
      <c r="RJA41" s="28"/>
      <c r="RJB41" s="28"/>
      <c r="RJC41" s="28"/>
      <c r="RJD41" s="28"/>
      <c r="RJE41" s="28"/>
      <c r="RJF41" s="28"/>
      <c r="RJG41" s="28"/>
      <c r="RJH41" s="28"/>
      <c r="RJI41" s="28"/>
      <c r="RJJ41" s="28"/>
      <c r="RJK41" s="28"/>
      <c r="RJL41" s="28"/>
      <c r="RJM41" s="28"/>
      <c r="RJN41" s="28"/>
      <c r="RJO41" s="28"/>
      <c r="RJP41" s="28"/>
      <c r="RJQ41" s="28"/>
      <c r="RJR41" s="28"/>
      <c r="RJS41" s="28"/>
      <c r="RJT41" s="28"/>
      <c r="RJU41" s="28"/>
      <c r="RJV41" s="28"/>
      <c r="RJW41" s="28"/>
      <c r="RJX41" s="28"/>
      <c r="RJY41" s="28"/>
      <c r="RJZ41" s="28"/>
      <c r="RKA41" s="28"/>
      <c r="RKB41" s="28"/>
      <c r="RKC41" s="28"/>
      <c r="RKD41" s="28"/>
      <c r="RKE41" s="28"/>
      <c r="RKF41" s="28"/>
      <c r="RKG41" s="28"/>
      <c r="RKH41" s="28"/>
      <c r="RKI41" s="28"/>
      <c r="RKJ41" s="28"/>
      <c r="RKK41" s="28"/>
      <c r="RKL41" s="28"/>
      <c r="RKM41" s="28"/>
      <c r="RKN41" s="28"/>
      <c r="RKO41" s="28"/>
      <c r="RKP41" s="28"/>
      <c r="RKQ41" s="28"/>
      <c r="RKR41" s="28"/>
      <c r="RKS41" s="28"/>
      <c r="RKT41" s="28"/>
      <c r="RKU41" s="28"/>
      <c r="RKV41" s="28"/>
      <c r="RKW41" s="28"/>
      <c r="RKX41" s="28"/>
      <c r="RKY41" s="28"/>
      <c r="RKZ41" s="28"/>
      <c r="RLA41" s="28"/>
      <c r="RLB41" s="28"/>
      <c r="RLC41" s="28"/>
      <c r="RLD41" s="28"/>
      <c r="RLE41" s="28"/>
      <c r="RLF41" s="28"/>
      <c r="RLG41" s="28"/>
      <c r="RLH41" s="28"/>
      <c r="RLI41" s="28"/>
      <c r="RLJ41" s="28"/>
      <c r="RLK41" s="28"/>
      <c r="RLL41" s="28"/>
      <c r="RLM41" s="28"/>
      <c r="RLN41" s="28"/>
      <c r="RLO41" s="28"/>
      <c r="RLP41" s="28"/>
      <c r="RLQ41" s="28"/>
      <c r="RLR41" s="28"/>
      <c r="RLS41" s="28"/>
      <c r="RLT41" s="28"/>
      <c r="RLU41" s="28"/>
      <c r="RLV41" s="28"/>
      <c r="RLW41" s="28"/>
      <c r="RLX41" s="28"/>
      <c r="RLY41" s="28"/>
      <c r="RLZ41" s="28"/>
      <c r="RMA41" s="28"/>
      <c r="RMB41" s="28"/>
      <c r="RMC41" s="28"/>
      <c r="RMD41" s="28"/>
      <c r="RME41" s="28"/>
      <c r="RMF41" s="28"/>
      <c r="RMG41" s="28"/>
      <c r="RMH41" s="28"/>
      <c r="RMI41" s="28"/>
      <c r="RMJ41" s="28"/>
      <c r="RMK41" s="28"/>
      <c r="RML41" s="28"/>
      <c r="RMM41" s="28"/>
      <c r="RMN41" s="28"/>
      <c r="RMO41" s="28"/>
      <c r="RMP41" s="28"/>
      <c r="RMQ41" s="28"/>
      <c r="RMR41" s="28"/>
      <c r="RMS41" s="28"/>
      <c r="RMT41" s="28"/>
      <c r="RMU41" s="28"/>
      <c r="RMV41" s="28"/>
      <c r="RMW41" s="28"/>
      <c r="RMX41" s="28"/>
      <c r="RMY41" s="28"/>
      <c r="RMZ41" s="28"/>
      <c r="RNA41" s="28"/>
      <c r="RNB41" s="28"/>
      <c r="RNC41" s="28"/>
      <c r="RND41" s="28"/>
      <c r="RNE41" s="28"/>
      <c r="RNF41" s="28"/>
      <c r="RNG41" s="28"/>
      <c r="RNH41" s="28"/>
      <c r="RNI41" s="28"/>
      <c r="RNJ41" s="28"/>
      <c r="RNK41" s="28"/>
      <c r="RNL41" s="28"/>
      <c r="RNM41" s="28"/>
      <c r="RNN41" s="28"/>
      <c r="RNO41" s="28"/>
      <c r="RNP41" s="28"/>
      <c r="RNQ41" s="28"/>
      <c r="RNR41" s="28"/>
      <c r="RNS41" s="28"/>
      <c r="RNT41" s="28"/>
      <c r="RNU41" s="28"/>
      <c r="RNV41" s="28"/>
      <c r="RNW41" s="28"/>
      <c r="RNX41" s="28"/>
      <c r="RNY41" s="28"/>
      <c r="RNZ41" s="28"/>
      <c r="ROA41" s="28"/>
      <c r="ROB41" s="28"/>
      <c r="ROC41" s="28"/>
      <c r="ROD41" s="28"/>
      <c r="ROE41" s="28"/>
      <c r="ROF41" s="28"/>
      <c r="ROG41" s="28"/>
      <c r="ROH41" s="28"/>
      <c r="ROI41" s="28"/>
      <c r="ROJ41" s="28"/>
      <c r="ROK41" s="28"/>
      <c r="ROL41" s="28"/>
      <c r="ROM41" s="28"/>
      <c r="RON41" s="28"/>
      <c r="ROO41" s="28"/>
      <c r="ROP41" s="28"/>
      <c r="ROQ41" s="28"/>
      <c r="ROR41" s="28"/>
      <c r="ROS41" s="28"/>
      <c r="ROT41" s="28"/>
      <c r="ROU41" s="28"/>
      <c r="ROV41" s="28"/>
      <c r="ROW41" s="28"/>
      <c r="ROX41" s="28"/>
      <c r="ROY41" s="28"/>
      <c r="ROZ41" s="28"/>
      <c r="RPA41" s="28"/>
      <c r="RPB41" s="28"/>
      <c r="RPC41" s="28"/>
      <c r="RPD41" s="28"/>
      <c r="RPE41" s="28"/>
      <c r="RPF41" s="28"/>
      <c r="RPG41" s="28"/>
      <c r="RPH41" s="28"/>
      <c r="RPI41" s="28"/>
      <c r="RPJ41" s="28"/>
      <c r="RPK41" s="28"/>
      <c r="RPL41" s="28"/>
      <c r="RPM41" s="28"/>
      <c r="RPN41" s="28"/>
      <c r="RPO41" s="28"/>
      <c r="RPP41" s="28"/>
      <c r="RPQ41" s="28"/>
      <c r="RPR41" s="28"/>
      <c r="RPS41" s="28"/>
      <c r="RPT41" s="28"/>
      <c r="RPU41" s="28"/>
      <c r="RPV41" s="28"/>
      <c r="RPW41" s="28"/>
      <c r="RPX41" s="28"/>
      <c r="RPY41" s="28"/>
      <c r="RPZ41" s="28"/>
      <c r="RQA41" s="28"/>
      <c r="RQB41" s="28"/>
      <c r="RQC41" s="28"/>
      <c r="RQD41" s="28"/>
      <c r="RQE41" s="28"/>
      <c r="RQF41" s="28"/>
      <c r="RQG41" s="28"/>
      <c r="RQH41" s="28"/>
      <c r="RQI41" s="28"/>
      <c r="RQJ41" s="28"/>
      <c r="RQK41" s="28"/>
      <c r="RQL41" s="28"/>
      <c r="RQM41" s="28"/>
      <c r="RQN41" s="28"/>
      <c r="RQO41" s="28"/>
      <c r="RQP41" s="28"/>
      <c r="RQQ41" s="28"/>
      <c r="RQR41" s="28"/>
      <c r="RQS41" s="28"/>
      <c r="RQT41" s="28"/>
      <c r="RQU41" s="28"/>
      <c r="RQV41" s="28"/>
      <c r="RQW41" s="28"/>
      <c r="RQX41" s="28"/>
      <c r="RQY41" s="28"/>
      <c r="RQZ41" s="28"/>
      <c r="RRA41" s="28"/>
      <c r="RRB41" s="28"/>
      <c r="RRC41" s="28"/>
      <c r="RRD41" s="28"/>
      <c r="RRE41" s="28"/>
      <c r="RRF41" s="28"/>
      <c r="RRG41" s="28"/>
      <c r="RRH41" s="28"/>
      <c r="RRI41" s="28"/>
      <c r="RRJ41" s="28"/>
      <c r="RRK41" s="28"/>
      <c r="RRL41" s="28"/>
      <c r="RRM41" s="28"/>
      <c r="RRN41" s="28"/>
      <c r="RRO41" s="28"/>
      <c r="RRP41" s="28"/>
      <c r="RRQ41" s="28"/>
      <c r="RRR41" s="28"/>
      <c r="RRS41" s="28"/>
      <c r="RRT41" s="28"/>
      <c r="RRU41" s="28"/>
      <c r="RRV41" s="28"/>
      <c r="RRW41" s="28"/>
      <c r="RRX41" s="28"/>
      <c r="RRY41" s="28"/>
      <c r="RRZ41" s="28"/>
      <c r="RSA41" s="28"/>
      <c r="RSB41" s="28"/>
      <c r="RSC41" s="28"/>
      <c r="RSD41" s="28"/>
      <c r="RSE41" s="28"/>
      <c r="RSF41" s="28"/>
      <c r="RSG41" s="28"/>
      <c r="RSH41" s="28"/>
      <c r="RSI41" s="28"/>
      <c r="RSJ41" s="28"/>
      <c r="RSK41" s="28"/>
      <c r="RSL41" s="28"/>
      <c r="RSM41" s="28"/>
      <c r="RSN41" s="28"/>
      <c r="RSO41" s="28"/>
      <c r="RSP41" s="28"/>
      <c r="RSQ41" s="28"/>
      <c r="RSR41" s="28"/>
      <c r="RSS41" s="28"/>
      <c r="RST41" s="28"/>
      <c r="RSU41" s="28"/>
      <c r="RSV41" s="28"/>
      <c r="RSW41" s="28"/>
      <c r="RSX41" s="28"/>
      <c r="RSY41" s="28"/>
      <c r="RSZ41" s="28"/>
      <c r="RTA41" s="28"/>
      <c r="RTB41" s="28"/>
      <c r="RTC41" s="28"/>
      <c r="RTD41" s="28"/>
      <c r="RTE41" s="28"/>
      <c r="RTF41" s="28"/>
      <c r="RTG41" s="28"/>
      <c r="RTH41" s="28"/>
      <c r="RTI41" s="28"/>
      <c r="RTJ41" s="28"/>
      <c r="RTK41" s="28"/>
      <c r="RTL41" s="28"/>
      <c r="RTM41" s="28"/>
      <c r="RTN41" s="28"/>
      <c r="RTO41" s="28"/>
      <c r="RTP41" s="28"/>
      <c r="RTQ41" s="28"/>
      <c r="RTR41" s="28"/>
      <c r="RTS41" s="28"/>
      <c r="RTT41" s="28"/>
      <c r="RTU41" s="28"/>
      <c r="RTV41" s="28"/>
      <c r="RTW41" s="28"/>
      <c r="RTX41" s="28"/>
      <c r="RTY41" s="28"/>
      <c r="RTZ41" s="28"/>
      <c r="RUA41" s="28"/>
      <c r="RUB41" s="28"/>
      <c r="RUC41" s="28"/>
      <c r="RUD41" s="28"/>
      <c r="RUE41" s="28"/>
      <c r="RUF41" s="28"/>
      <c r="RUG41" s="28"/>
      <c r="RUH41" s="28"/>
      <c r="RUI41" s="28"/>
      <c r="RUJ41" s="28"/>
      <c r="RUK41" s="28"/>
      <c r="RUL41" s="28"/>
      <c r="RUM41" s="28"/>
      <c r="RUN41" s="28"/>
      <c r="RUO41" s="28"/>
      <c r="RUP41" s="28"/>
      <c r="RUQ41" s="28"/>
      <c r="RUR41" s="28"/>
      <c r="RUS41" s="28"/>
      <c r="RUT41" s="28"/>
      <c r="RUU41" s="28"/>
      <c r="RUV41" s="28"/>
      <c r="RUW41" s="28"/>
      <c r="RUX41" s="28"/>
      <c r="RUY41" s="28"/>
      <c r="RUZ41" s="28"/>
      <c r="RVA41" s="28"/>
      <c r="RVB41" s="28"/>
      <c r="RVC41" s="28"/>
      <c r="RVD41" s="28"/>
      <c r="RVE41" s="28"/>
      <c r="RVF41" s="28"/>
      <c r="RVG41" s="28"/>
      <c r="RVH41" s="28"/>
      <c r="RVI41" s="28"/>
      <c r="RVJ41" s="28"/>
      <c r="RVK41" s="28"/>
      <c r="RVL41" s="28"/>
      <c r="RVM41" s="28"/>
      <c r="RVN41" s="28"/>
      <c r="RVO41" s="28"/>
      <c r="RVP41" s="28"/>
      <c r="RVQ41" s="28"/>
      <c r="RVR41" s="28"/>
      <c r="RVS41" s="28"/>
      <c r="RVT41" s="28"/>
      <c r="RVU41" s="28"/>
      <c r="RVV41" s="28"/>
      <c r="RVW41" s="28"/>
      <c r="RVX41" s="28"/>
      <c r="RVY41" s="28"/>
      <c r="RVZ41" s="28"/>
      <c r="RWA41" s="28"/>
      <c r="RWB41" s="28"/>
      <c r="RWC41" s="28"/>
      <c r="RWD41" s="28"/>
      <c r="RWE41" s="28"/>
      <c r="RWF41" s="28"/>
      <c r="RWG41" s="28"/>
      <c r="RWH41" s="28"/>
      <c r="RWI41" s="28"/>
      <c r="RWJ41" s="28"/>
      <c r="RWK41" s="28"/>
      <c r="RWL41" s="28"/>
      <c r="RWM41" s="28"/>
      <c r="RWN41" s="28"/>
      <c r="RWO41" s="28"/>
      <c r="RWP41" s="28"/>
      <c r="RWQ41" s="28"/>
      <c r="RWR41" s="28"/>
      <c r="RWS41" s="28"/>
      <c r="RWT41" s="28"/>
      <c r="RWU41" s="28"/>
      <c r="RWV41" s="28"/>
      <c r="RWW41" s="28"/>
      <c r="RWX41" s="28"/>
      <c r="RWY41" s="28"/>
      <c r="RWZ41" s="28"/>
      <c r="RXA41" s="28"/>
      <c r="RXB41" s="28"/>
      <c r="RXC41" s="28"/>
      <c r="RXD41" s="28"/>
      <c r="RXE41" s="28"/>
      <c r="RXF41" s="28"/>
      <c r="RXG41" s="28"/>
      <c r="RXH41" s="28"/>
      <c r="RXI41" s="28"/>
      <c r="RXJ41" s="28"/>
      <c r="RXK41" s="28"/>
      <c r="RXL41" s="28"/>
      <c r="RXM41" s="28"/>
      <c r="RXN41" s="28"/>
      <c r="RXO41" s="28"/>
      <c r="RXP41" s="28"/>
      <c r="RXQ41" s="28"/>
      <c r="RXR41" s="28"/>
      <c r="RXS41" s="28"/>
      <c r="RXT41" s="28"/>
      <c r="RXU41" s="28"/>
      <c r="RXV41" s="28"/>
      <c r="RXW41" s="28"/>
      <c r="RXX41" s="28"/>
      <c r="RXY41" s="28"/>
      <c r="RXZ41" s="28"/>
      <c r="RYA41" s="28"/>
      <c r="RYB41" s="28"/>
      <c r="RYC41" s="28"/>
      <c r="RYD41" s="28"/>
      <c r="RYE41" s="28"/>
      <c r="RYF41" s="28"/>
      <c r="RYG41" s="28"/>
      <c r="RYH41" s="28"/>
      <c r="RYI41" s="28"/>
      <c r="RYJ41" s="28"/>
      <c r="RYK41" s="28"/>
      <c r="RYL41" s="28"/>
      <c r="RYM41" s="28"/>
      <c r="RYN41" s="28"/>
      <c r="RYO41" s="28"/>
      <c r="RYP41" s="28"/>
      <c r="RYQ41" s="28"/>
      <c r="RYR41" s="28"/>
      <c r="RYS41" s="28"/>
      <c r="RYT41" s="28"/>
      <c r="RYU41" s="28"/>
      <c r="RYV41" s="28"/>
      <c r="RYW41" s="28"/>
      <c r="RYX41" s="28"/>
      <c r="RYY41" s="28"/>
      <c r="RYZ41" s="28"/>
      <c r="RZA41" s="28"/>
      <c r="RZB41" s="28"/>
      <c r="RZC41" s="28"/>
      <c r="RZD41" s="28"/>
      <c r="RZE41" s="28"/>
      <c r="RZF41" s="28"/>
      <c r="RZG41" s="28"/>
      <c r="RZH41" s="28"/>
      <c r="RZI41" s="28"/>
      <c r="RZJ41" s="28"/>
      <c r="RZK41" s="28"/>
      <c r="RZL41" s="28"/>
      <c r="RZM41" s="28"/>
      <c r="RZN41" s="28"/>
      <c r="RZO41" s="28"/>
      <c r="RZP41" s="28"/>
      <c r="RZQ41" s="28"/>
      <c r="RZR41" s="28"/>
      <c r="RZS41" s="28"/>
      <c r="RZT41" s="28"/>
      <c r="RZU41" s="28"/>
      <c r="RZV41" s="28"/>
      <c r="RZW41" s="28"/>
      <c r="RZX41" s="28"/>
      <c r="RZY41" s="28"/>
      <c r="RZZ41" s="28"/>
      <c r="SAA41" s="28"/>
      <c r="SAB41" s="28"/>
      <c r="SAC41" s="28"/>
      <c r="SAD41" s="28"/>
      <c r="SAE41" s="28"/>
      <c r="SAF41" s="28"/>
      <c r="SAG41" s="28"/>
      <c r="SAH41" s="28"/>
      <c r="SAI41" s="28"/>
      <c r="SAJ41" s="28"/>
      <c r="SAK41" s="28"/>
      <c r="SAL41" s="28"/>
      <c r="SAM41" s="28"/>
      <c r="SAN41" s="28"/>
      <c r="SAO41" s="28"/>
      <c r="SAP41" s="28"/>
      <c r="SAQ41" s="28"/>
      <c r="SAR41" s="28"/>
      <c r="SAS41" s="28"/>
      <c r="SAT41" s="28"/>
      <c r="SAU41" s="28"/>
      <c r="SAV41" s="28"/>
      <c r="SAW41" s="28"/>
      <c r="SAX41" s="28"/>
      <c r="SAY41" s="28"/>
      <c r="SAZ41" s="28"/>
      <c r="SBA41" s="28"/>
      <c r="SBB41" s="28"/>
      <c r="SBC41" s="28"/>
      <c r="SBD41" s="28"/>
      <c r="SBE41" s="28"/>
      <c r="SBF41" s="28"/>
      <c r="SBG41" s="28"/>
      <c r="SBH41" s="28"/>
      <c r="SBI41" s="28"/>
      <c r="SBJ41" s="28"/>
      <c r="SBK41" s="28"/>
      <c r="SBL41" s="28"/>
      <c r="SBM41" s="28"/>
      <c r="SBN41" s="28"/>
      <c r="SBO41" s="28"/>
      <c r="SBP41" s="28"/>
      <c r="SBQ41" s="28"/>
      <c r="SBR41" s="28"/>
      <c r="SBS41" s="28"/>
      <c r="SBT41" s="28"/>
      <c r="SBU41" s="28"/>
      <c r="SBV41" s="28"/>
      <c r="SBW41" s="28"/>
      <c r="SBX41" s="28"/>
      <c r="SBY41" s="28"/>
      <c r="SBZ41" s="28"/>
      <c r="SCA41" s="28"/>
      <c r="SCB41" s="28"/>
      <c r="SCC41" s="28"/>
      <c r="SCD41" s="28"/>
      <c r="SCE41" s="28"/>
      <c r="SCF41" s="28"/>
      <c r="SCG41" s="28"/>
      <c r="SCH41" s="28"/>
      <c r="SCI41" s="28"/>
      <c r="SCJ41" s="28"/>
      <c r="SCK41" s="28"/>
      <c r="SCL41" s="28"/>
      <c r="SCM41" s="28"/>
      <c r="SCN41" s="28"/>
      <c r="SCO41" s="28"/>
      <c r="SCP41" s="28"/>
      <c r="SCQ41" s="28"/>
      <c r="SCR41" s="28"/>
      <c r="SCS41" s="28"/>
      <c r="SCT41" s="28"/>
      <c r="SCU41" s="28"/>
      <c r="SCV41" s="28"/>
      <c r="SCW41" s="28"/>
      <c r="SCX41" s="28"/>
      <c r="SCY41" s="28"/>
      <c r="SCZ41" s="28"/>
      <c r="SDA41" s="28"/>
      <c r="SDB41" s="28"/>
      <c r="SDC41" s="28"/>
      <c r="SDD41" s="28"/>
      <c r="SDE41" s="28"/>
      <c r="SDF41" s="28"/>
      <c r="SDG41" s="28"/>
      <c r="SDH41" s="28"/>
      <c r="SDI41" s="28"/>
      <c r="SDJ41" s="28"/>
      <c r="SDK41" s="28"/>
      <c r="SDL41" s="28"/>
      <c r="SDM41" s="28"/>
      <c r="SDN41" s="28"/>
      <c r="SDO41" s="28"/>
      <c r="SDP41" s="28"/>
      <c r="SDQ41" s="28"/>
      <c r="SDR41" s="28"/>
      <c r="SDS41" s="28"/>
      <c r="SDT41" s="28"/>
      <c r="SDU41" s="28"/>
      <c r="SDV41" s="28"/>
      <c r="SDW41" s="28"/>
      <c r="SDX41" s="28"/>
      <c r="SDY41" s="28"/>
      <c r="SDZ41" s="28"/>
      <c r="SEA41" s="28"/>
      <c r="SEB41" s="28"/>
      <c r="SEC41" s="28"/>
      <c r="SED41" s="28"/>
      <c r="SEE41" s="28"/>
      <c r="SEF41" s="28"/>
      <c r="SEG41" s="28"/>
      <c r="SEH41" s="28"/>
      <c r="SEI41" s="28"/>
      <c r="SEJ41" s="28"/>
      <c r="SEK41" s="28"/>
      <c r="SEL41" s="28"/>
      <c r="SEM41" s="28"/>
      <c r="SEN41" s="28"/>
      <c r="SEO41" s="28"/>
      <c r="SEP41" s="28"/>
      <c r="SEQ41" s="28"/>
      <c r="SER41" s="28"/>
      <c r="SES41" s="28"/>
      <c r="SET41" s="28"/>
      <c r="SEU41" s="28"/>
      <c r="SEV41" s="28"/>
      <c r="SEW41" s="28"/>
      <c r="SEX41" s="28"/>
      <c r="SEY41" s="28"/>
      <c r="SEZ41" s="28"/>
      <c r="SFA41" s="28"/>
      <c r="SFB41" s="28"/>
      <c r="SFC41" s="28"/>
      <c r="SFD41" s="28"/>
      <c r="SFE41" s="28"/>
      <c r="SFF41" s="28"/>
      <c r="SFG41" s="28"/>
      <c r="SFH41" s="28"/>
      <c r="SFI41" s="28"/>
      <c r="SFJ41" s="28"/>
      <c r="SFK41" s="28"/>
      <c r="SFL41" s="28"/>
      <c r="SFM41" s="28"/>
      <c r="SFN41" s="28"/>
      <c r="SFO41" s="28"/>
      <c r="SFP41" s="28"/>
      <c r="SFQ41" s="28"/>
      <c r="SFR41" s="28"/>
      <c r="SFS41" s="28"/>
      <c r="SFT41" s="28"/>
      <c r="SFU41" s="28"/>
      <c r="SFV41" s="28"/>
      <c r="SFW41" s="28"/>
      <c r="SFX41" s="28"/>
      <c r="SFY41" s="28"/>
      <c r="SFZ41" s="28"/>
      <c r="SGA41" s="28"/>
      <c r="SGB41" s="28"/>
      <c r="SGC41" s="28"/>
      <c r="SGD41" s="28"/>
      <c r="SGE41" s="28"/>
      <c r="SGF41" s="28"/>
      <c r="SGG41" s="28"/>
      <c r="SGH41" s="28"/>
      <c r="SGI41" s="28"/>
      <c r="SGJ41" s="28"/>
      <c r="SGK41" s="28"/>
      <c r="SGL41" s="28"/>
      <c r="SGM41" s="28"/>
      <c r="SGN41" s="28"/>
      <c r="SGO41" s="28"/>
      <c r="SGP41" s="28"/>
      <c r="SGQ41" s="28"/>
      <c r="SGR41" s="28"/>
      <c r="SGS41" s="28"/>
      <c r="SGT41" s="28"/>
      <c r="SGU41" s="28"/>
      <c r="SGV41" s="28"/>
      <c r="SGW41" s="28"/>
      <c r="SGX41" s="28"/>
      <c r="SGY41" s="28"/>
      <c r="SGZ41" s="28"/>
      <c r="SHA41" s="28"/>
      <c r="SHB41" s="28"/>
      <c r="SHC41" s="28"/>
      <c r="SHD41" s="28"/>
      <c r="SHE41" s="28"/>
      <c r="SHF41" s="28"/>
      <c r="SHG41" s="28"/>
      <c r="SHH41" s="28"/>
      <c r="SHI41" s="28"/>
      <c r="SHJ41" s="28"/>
      <c r="SHK41" s="28"/>
      <c r="SHL41" s="28"/>
      <c r="SHM41" s="28"/>
      <c r="SHN41" s="28"/>
      <c r="SHO41" s="28"/>
      <c r="SHP41" s="28"/>
      <c r="SHQ41" s="28"/>
      <c r="SHR41" s="28"/>
      <c r="SHS41" s="28"/>
      <c r="SHT41" s="28"/>
      <c r="SHU41" s="28"/>
      <c r="SHV41" s="28"/>
      <c r="SHW41" s="28"/>
      <c r="SHX41" s="28"/>
      <c r="SHY41" s="28"/>
      <c r="SHZ41" s="28"/>
      <c r="SIA41" s="28"/>
      <c r="SIB41" s="28"/>
      <c r="SIC41" s="28"/>
      <c r="SID41" s="28"/>
      <c r="SIE41" s="28"/>
      <c r="SIF41" s="28"/>
      <c r="SIG41" s="28"/>
      <c r="SIH41" s="28"/>
      <c r="SII41" s="28"/>
      <c r="SIJ41" s="28"/>
      <c r="SIK41" s="28"/>
      <c r="SIL41" s="28"/>
      <c r="SIM41" s="28"/>
      <c r="SIN41" s="28"/>
      <c r="SIO41" s="28"/>
      <c r="SIP41" s="28"/>
      <c r="SIQ41" s="28"/>
      <c r="SIR41" s="28"/>
      <c r="SIS41" s="28"/>
      <c r="SIT41" s="28"/>
      <c r="SIU41" s="28"/>
      <c r="SIV41" s="28"/>
      <c r="SIW41" s="28"/>
      <c r="SIX41" s="28"/>
      <c r="SIY41" s="28"/>
      <c r="SIZ41" s="28"/>
      <c r="SJA41" s="28"/>
      <c r="SJB41" s="28"/>
      <c r="SJC41" s="28"/>
      <c r="SJD41" s="28"/>
      <c r="SJE41" s="28"/>
      <c r="SJF41" s="28"/>
      <c r="SJG41" s="28"/>
      <c r="SJH41" s="28"/>
      <c r="SJI41" s="28"/>
      <c r="SJJ41" s="28"/>
      <c r="SJK41" s="28"/>
      <c r="SJL41" s="28"/>
      <c r="SJM41" s="28"/>
      <c r="SJN41" s="28"/>
      <c r="SJO41" s="28"/>
      <c r="SJP41" s="28"/>
      <c r="SJQ41" s="28"/>
      <c r="SJR41" s="28"/>
      <c r="SJS41" s="28"/>
      <c r="SJT41" s="28"/>
      <c r="SJU41" s="28"/>
      <c r="SJV41" s="28"/>
      <c r="SJW41" s="28"/>
      <c r="SJX41" s="28"/>
      <c r="SJY41" s="28"/>
      <c r="SJZ41" s="28"/>
      <c r="SKA41" s="28"/>
      <c r="SKB41" s="28"/>
      <c r="SKC41" s="28"/>
      <c r="SKD41" s="28"/>
      <c r="SKE41" s="28"/>
      <c r="SKF41" s="28"/>
      <c r="SKG41" s="28"/>
      <c r="SKH41" s="28"/>
      <c r="SKI41" s="28"/>
      <c r="SKJ41" s="28"/>
      <c r="SKK41" s="28"/>
      <c r="SKL41" s="28"/>
      <c r="SKM41" s="28"/>
      <c r="SKN41" s="28"/>
      <c r="SKO41" s="28"/>
      <c r="SKP41" s="28"/>
      <c r="SKQ41" s="28"/>
      <c r="SKR41" s="28"/>
      <c r="SKS41" s="28"/>
      <c r="SKT41" s="28"/>
      <c r="SKU41" s="28"/>
      <c r="SKV41" s="28"/>
      <c r="SKW41" s="28"/>
      <c r="SKX41" s="28"/>
      <c r="SKY41" s="28"/>
      <c r="SKZ41" s="28"/>
      <c r="SLA41" s="28"/>
      <c r="SLB41" s="28"/>
      <c r="SLC41" s="28"/>
      <c r="SLD41" s="28"/>
      <c r="SLE41" s="28"/>
      <c r="SLF41" s="28"/>
      <c r="SLG41" s="28"/>
      <c r="SLH41" s="28"/>
      <c r="SLI41" s="28"/>
      <c r="SLJ41" s="28"/>
      <c r="SLK41" s="28"/>
      <c r="SLL41" s="28"/>
      <c r="SLM41" s="28"/>
      <c r="SLN41" s="28"/>
      <c r="SLO41" s="28"/>
      <c r="SLP41" s="28"/>
      <c r="SLQ41" s="28"/>
      <c r="SLR41" s="28"/>
      <c r="SLS41" s="28"/>
      <c r="SLT41" s="28"/>
      <c r="SLU41" s="28"/>
      <c r="SLV41" s="28"/>
      <c r="SLW41" s="28"/>
      <c r="SLX41" s="28"/>
      <c r="SLY41" s="28"/>
      <c r="SLZ41" s="28"/>
      <c r="SMA41" s="28"/>
      <c r="SMB41" s="28"/>
      <c r="SMC41" s="28"/>
      <c r="SMD41" s="28"/>
      <c r="SME41" s="28"/>
      <c r="SMF41" s="28"/>
      <c r="SMG41" s="28"/>
      <c r="SMH41" s="28"/>
      <c r="SMI41" s="28"/>
      <c r="SMJ41" s="28"/>
      <c r="SMK41" s="28"/>
      <c r="SML41" s="28"/>
      <c r="SMM41" s="28"/>
      <c r="SMN41" s="28"/>
      <c r="SMO41" s="28"/>
      <c r="SMP41" s="28"/>
      <c r="SMQ41" s="28"/>
      <c r="SMR41" s="28"/>
      <c r="SMS41" s="28"/>
      <c r="SMT41" s="28"/>
      <c r="SMU41" s="28"/>
      <c r="SMV41" s="28"/>
      <c r="SMW41" s="28"/>
      <c r="SMX41" s="28"/>
      <c r="SMY41" s="28"/>
      <c r="SMZ41" s="28"/>
      <c r="SNA41" s="28"/>
      <c r="SNB41" s="28"/>
      <c r="SNC41" s="28"/>
      <c r="SND41" s="28"/>
      <c r="SNE41" s="28"/>
      <c r="SNF41" s="28"/>
      <c r="SNG41" s="28"/>
      <c r="SNH41" s="28"/>
      <c r="SNI41" s="28"/>
      <c r="SNJ41" s="28"/>
      <c r="SNK41" s="28"/>
      <c r="SNL41" s="28"/>
      <c r="SNM41" s="28"/>
      <c r="SNN41" s="28"/>
      <c r="SNO41" s="28"/>
      <c r="SNP41" s="28"/>
      <c r="SNQ41" s="28"/>
      <c r="SNR41" s="28"/>
      <c r="SNS41" s="28"/>
      <c r="SNT41" s="28"/>
      <c r="SNU41" s="28"/>
      <c r="SNV41" s="28"/>
      <c r="SNW41" s="28"/>
      <c r="SNX41" s="28"/>
      <c r="SNY41" s="28"/>
      <c r="SNZ41" s="28"/>
      <c r="SOA41" s="28"/>
      <c r="SOB41" s="28"/>
      <c r="SOC41" s="28"/>
      <c r="SOD41" s="28"/>
      <c r="SOE41" s="28"/>
      <c r="SOF41" s="28"/>
      <c r="SOG41" s="28"/>
      <c r="SOH41" s="28"/>
      <c r="SOI41" s="28"/>
      <c r="SOJ41" s="28"/>
      <c r="SOK41" s="28"/>
      <c r="SOL41" s="28"/>
      <c r="SOM41" s="28"/>
      <c r="SON41" s="28"/>
      <c r="SOO41" s="28"/>
      <c r="SOP41" s="28"/>
      <c r="SOQ41" s="28"/>
      <c r="SOR41" s="28"/>
      <c r="SOS41" s="28"/>
      <c r="SOT41" s="28"/>
      <c r="SOU41" s="28"/>
      <c r="SOV41" s="28"/>
      <c r="SOW41" s="28"/>
      <c r="SOX41" s="28"/>
      <c r="SOY41" s="28"/>
      <c r="SOZ41" s="28"/>
      <c r="SPA41" s="28"/>
      <c r="SPB41" s="28"/>
      <c r="SPC41" s="28"/>
      <c r="SPD41" s="28"/>
      <c r="SPE41" s="28"/>
      <c r="SPF41" s="28"/>
      <c r="SPG41" s="28"/>
      <c r="SPH41" s="28"/>
      <c r="SPI41" s="28"/>
      <c r="SPJ41" s="28"/>
      <c r="SPK41" s="28"/>
      <c r="SPL41" s="28"/>
      <c r="SPM41" s="28"/>
      <c r="SPN41" s="28"/>
      <c r="SPO41" s="28"/>
      <c r="SPP41" s="28"/>
      <c r="SPQ41" s="28"/>
      <c r="SPR41" s="28"/>
      <c r="SPS41" s="28"/>
      <c r="SPT41" s="28"/>
      <c r="SPU41" s="28"/>
      <c r="SPV41" s="28"/>
      <c r="SPW41" s="28"/>
      <c r="SPX41" s="28"/>
      <c r="SPY41" s="28"/>
      <c r="SPZ41" s="28"/>
      <c r="SQA41" s="28"/>
      <c r="SQB41" s="28"/>
      <c r="SQC41" s="28"/>
      <c r="SQD41" s="28"/>
      <c r="SQE41" s="28"/>
      <c r="SQF41" s="28"/>
      <c r="SQG41" s="28"/>
      <c r="SQH41" s="28"/>
      <c r="SQI41" s="28"/>
      <c r="SQJ41" s="28"/>
      <c r="SQK41" s="28"/>
      <c r="SQL41" s="28"/>
      <c r="SQM41" s="28"/>
      <c r="SQN41" s="28"/>
      <c r="SQO41" s="28"/>
      <c r="SQP41" s="28"/>
      <c r="SQQ41" s="28"/>
      <c r="SQR41" s="28"/>
      <c r="SQS41" s="28"/>
      <c r="SQT41" s="28"/>
      <c r="SQU41" s="28"/>
      <c r="SQV41" s="28"/>
      <c r="SQW41" s="28"/>
      <c r="SQX41" s="28"/>
      <c r="SQY41" s="28"/>
      <c r="SQZ41" s="28"/>
      <c r="SRA41" s="28"/>
      <c r="SRB41" s="28"/>
      <c r="SRC41" s="28"/>
      <c r="SRD41" s="28"/>
      <c r="SRE41" s="28"/>
      <c r="SRF41" s="28"/>
      <c r="SRG41" s="28"/>
      <c r="SRH41" s="28"/>
      <c r="SRI41" s="28"/>
      <c r="SRJ41" s="28"/>
      <c r="SRK41" s="28"/>
      <c r="SRL41" s="28"/>
      <c r="SRM41" s="28"/>
      <c r="SRN41" s="28"/>
      <c r="SRO41" s="28"/>
      <c r="SRP41" s="28"/>
      <c r="SRQ41" s="28"/>
      <c r="SRR41" s="28"/>
      <c r="SRS41" s="28"/>
      <c r="SRT41" s="28"/>
      <c r="SRU41" s="28"/>
      <c r="SRV41" s="28"/>
      <c r="SRW41" s="28"/>
      <c r="SRX41" s="28"/>
      <c r="SRY41" s="28"/>
      <c r="SRZ41" s="28"/>
      <c r="SSA41" s="28"/>
      <c r="SSB41" s="28"/>
      <c r="SSC41" s="28"/>
      <c r="SSD41" s="28"/>
      <c r="SSE41" s="28"/>
      <c r="SSF41" s="28"/>
      <c r="SSG41" s="28"/>
      <c r="SSH41" s="28"/>
      <c r="SSI41" s="28"/>
      <c r="SSJ41" s="28"/>
      <c r="SSK41" s="28"/>
      <c r="SSL41" s="28"/>
      <c r="SSM41" s="28"/>
      <c r="SSN41" s="28"/>
      <c r="SSO41" s="28"/>
      <c r="SSP41" s="28"/>
      <c r="SSQ41" s="28"/>
      <c r="SSR41" s="28"/>
      <c r="SSS41" s="28"/>
      <c r="SST41" s="28"/>
      <c r="SSU41" s="28"/>
      <c r="SSV41" s="28"/>
      <c r="SSW41" s="28"/>
      <c r="SSX41" s="28"/>
      <c r="SSY41" s="28"/>
      <c r="SSZ41" s="28"/>
      <c r="STA41" s="28"/>
      <c r="STB41" s="28"/>
      <c r="STC41" s="28"/>
      <c r="STD41" s="28"/>
      <c r="STE41" s="28"/>
      <c r="STF41" s="28"/>
      <c r="STG41" s="28"/>
      <c r="STH41" s="28"/>
      <c r="STI41" s="28"/>
      <c r="STJ41" s="28"/>
      <c r="STK41" s="28"/>
      <c r="STL41" s="28"/>
      <c r="STM41" s="28"/>
      <c r="STN41" s="28"/>
      <c r="STO41" s="28"/>
      <c r="STP41" s="28"/>
      <c r="STQ41" s="28"/>
      <c r="STR41" s="28"/>
      <c r="STS41" s="28"/>
      <c r="STT41" s="28"/>
      <c r="STU41" s="28"/>
      <c r="STV41" s="28"/>
      <c r="STW41" s="28"/>
      <c r="STX41" s="28"/>
      <c r="STY41" s="28"/>
      <c r="STZ41" s="28"/>
      <c r="SUA41" s="28"/>
      <c r="SUB41" s="28"/>
      <c r="SUC41" s="28"/>
      <c r="SUD41" s="28"/>
      <c r="SUE41" s="28"/>
      <c r="SUF41" s="28"/>
      <c r="SUG41" s="28"/>
      <c r="SUH41" s="28"/>
      <c r="SUI41" s="28"/>
      <c r="SUJ41" s="28"/>
      <c r="SUK41" s="28"/>
      <c r="SUL41" s="28"/>
      <c r="SUM41" s="28"/>
      <c r="SUN41" s="28"/>
      <c r="SUO41" s="28"/>
      <c r="SUP41" s="28"/>
      <c r="SUQ41" s="28"/>
      <c r="SUR41" s="28"/>
      <c r="SUS41" s="28"/>
      <c r="SUT41" s="28"/>
      <c r="SUU41" s="28"/>
      <c r="SUV41" s="28"/>
      <c r="SUW41" s="28"/>
      <c r="SUX41" s="28"/>
      <c r="SUY41" s="28"/>
      <c r="SUZ41" s="28"/>
      <c r="SVA41" s="28"/>
      <c r="SVB41" s="28"/>
      <c r="SVC41" s="28"/>
      <c r="SVD41" s="28"/>
      <c r="SVE41" s="28"/>
      <c r="SVF41" s="28"/>
      <c r="SVG41" s="28"/>
      <c r="SVH41" s="28"/>
      <c r="SVI41" s="28"/>
      <c r="SVJ41" s="28"/>
      <c r="SVK41" s="28"/>
      <c r="SVL41" s="28"/>
      <c r="SVM41" s="28"/>
      <c r="SVN41" s="28"/>
      <c r="SVO41" s="28"/>
      <c r="SVP41" s="28"/>
      <c r="SVQ41" s="28"/>
      <c r="SVR41" s="28"/>
      <c r="SVS41" s="28"/>
      <c r="SVT41" s="28"/>
      <c r="SVU41" s="28"/>
      <c r="SVV41" s="28"/>
      <c r="SVW41" s="28"/>
      <c r="SVX41" s="28"/>
      <c r="SVY41" s="28"/>
      <c r="SVZ41" s="28"/>
      <c r="SWA41" s="28"/>
      <c r="SWB41" s="28"/>
      <c r="SWC41" s="28"/>
      <c r="SWD41" s="28"/>
      <c r="SWE41" s="28"/>
      <c r="SWF41" s="28"/>
      <c r="SWG41" s="28"/>
      <c r="SWH41" s="28"/>
      <c r="SWI41" s="28"/>
      <c r="SWJ41" s="28"/>
      <c r="SWK41" s="28"/>
      <c r="SWL41" s="28"/>
      <c r="SWM41" s="28"/>
      <c r="SWN41" s="28"/>
      <c r="SWO41" s="28"/>
      <c r="SWP41" s="28"/>
      <c r="SWQ41" s="28"/>
      <c r="SWR41" s="28"/>
      <c r="SWS41" s="28"/>
      <c r="SWT41" s="28"/>
      <c r="SWU41" s="28"/>
      <c r="SWV41" s="28"/>
      <c r="SWW41" s="28"/>
      <c r="SWX41" s="28"/>
      <c r="SWY41" s="28"/>
      <c r="SWZ41" s="28"/>
      <c r="SXA41" s="28"/>
      <c r="SXB41" s="28"/>
      <c r="SXC41" s="28"/>
      <c r="SXD41" s="28"/>
      <c r="SXE41" s="28"/>
      <c r="SXF41" s="28"/>
      <c r="SXG41" s="28"/>
      <c r="SXH41" s="28"/>
      <c r="SXI41" s="28"/>
      <c r="SXJ41" s="28"/>
      <c r="SXK41" s="28"/>
      <c r="SXL41" s="28"/>
      <c r="SXM41" s="28"/>
      <c r="SXN41" s="28"/>
      <c r="SXO41" s="28"/>
      <c r="SXP41" s="28"/>
      <c r="SXQ41" s="28"/>
      <c r="SXR41" s="28"/>
      <c r="SXS41" s="28"/>
      <c r="SXT41" s="28"/>
      <c r="SXU41" s="28"/>
      <c r="SXV41" s="28"/>
      <c r="SXW41" s="28"/>
      <c r="SXX41" s="28"/>
      <c r="SXY41" s="28"/>
      <c r="SXZ41" s="28"/>
      <c r="SYA41" s="28"/>
      <c r="SYB41" s="28"/>
      <c r="SYC41" s="28"/>
      <c r="SYD41" s="28"/>
      <c r="SYE41" s="28"/>
      <c r="SYF41" s="28"/>
      <c r="SYG41" s="28"/>
      <c r="SYH41" s="28"/>
      <c r="SYI41" s="28"/>
      <c r="SYJ41" s="28"/>
      <c r="SYK41" s="28"/>
      <c r="SYL41" s="28"/>
      <c r="SYM41" s="28"/>
      <c r="SYN41" s="28"/>
      <c r="SYO41" s="28"/>
      <c r="SYP41" s="28"/>
      <c r="SYQ41" s="28"/>
      <c r="SYR41" s="28"/>
      <c r="SYS41" s="28"/>
      <c r="SYT41" s="28"/>
      <c r="SYU41" s="28"/>
      <c r="SYV41" s="28"/>
      <c r="SYW41" s="28"/>
      <c r="SYX41" s="28"/>
      <c r="SYY41" s="28"/>
      <c r="SYZ41" s="28"/>
      <c r="SZA41" s="28"/>
      <c r="SZB41" s="28"/>
      <c r="SZC41" s="28"/>
      <c r="SZD41" s="28"/>
      <c r="SZE41" s="28"/>
      <c r="SZF41" s="28"/>
      <c r="SZG41" s="28"/>
      <c r="SZH41" s="28"/>
      <c r="SZI41" s="28"/>
      <c r="SZJ41" s="28"/>
      <c r="SZK41" s="28"/>
      <c r="SZL41" s="28"/>
      <c r="SZM41" s="28"/>
      <c r="SZN41" s="28"/>
      <c r="SZO41" s="28"/>
      <c r="SZP41" s="28"/>
      <c r="SZQ41" s="28"/>
      <c r="SZR41" s="28"/>
      <c r="SZS41" s="28"/>
      <c r="SZT41" s="28"/>
      <c r="SZU41" s="28"/>
      <c r="SZV41" s="28"/>
      <c r="SZW41" s="28"/>
      <c r="SZX41" s="28"/>
      <c r="SZY41" s="28"/>
      <c r="SZZ41" s="28"/>
      <c r="TAA41" s="28"/>
      <c r="TAB41" s="28"/>
      <c r="TAC41" s="28"/>
      <c r="TAD41" s="28"/>
      <c r="TAE41" s="28"/>
      <c r="TAF41" s="28"/>
      <c r="TAG41" s="28"/>
      <c r="TAH41" s="28"/>
      <c r="TAI41" s="28"/>
      <c r="TAJ41" s="28"/>
      <c r="TAK41" s="28"/>
      <c r="TAL41" s="28"/>
      <c r="TAM41" s="28"/>
      <c r="TAN41" s="28"/>
      <c r="TAO41" s="28"/>
      <c r="TAP41" s="28"/>
      <c r="TAQ41" s="28"/>
      <c r="TAR41" s="28"/>
      <c r="TAS41" s="28"/>
      <c r="TAT41" s="28"/>
      <c r="TAU41" s="28"/>
      <c r="TAV41" s="28"/>
      <c r="TAW41" s="28"/>
      <c r="TAX41" s="28"/>
      <c r="TAY41" s="28"/>
      <c r="TAZ41" s="28"/>
      <c r="TBA41" s="28"/>
      <c r="TBB41" s="28"/>
      <c r="TBC41" s="28"/>
      <c r="TBD41" s="28"/>
      <c r="TBE41" s="28"/>
      <c r="TBF41" s="28"/>
      <c r="TBG41" s="28"/>
      <c r="TBH41" s="28"/>
      <c r="TBI41" s="28"/>
      <c r="TBJ41" s="28"/>
      <c r="TBK41" s="28"/>
      <c r="TBL41" s="28"/>
      <c r="TBM41" s="28"/>
      <c r="TBN41" s="28"/>
      <c r="TBO41" s="28"/>
      <c r="TBP41" s="28"/>
      <c r="TBQ41" s="28"/>
      <c r="TBR41" s="28"/>
      <c r="TBS41" s="28"/>
      <c r="TBT41" s="28"/>
      <c r="TBU41" s="28"/>
      <c r="TBV41" s="28"/>
      <c r="TBW41" s="28"/>
      <c r="TBX41" s="28"/>
      <c r="TBY41" s="28"/>
      <c r="TBZ41" s="28"/>
      <c r="TCA41" s="28"/>
      <c r="TCB41" s="28"/>
      <c r="TCC41" s="28"/>
      <c r="TCD41" s="28"/>
      <c r="TCE41" s="28"/>
      <c r="TCF41" s="28"/>
      <c r="TCG41" s="28"/>
      <c r="TCH41" s="28"/>
      <c r="TCI41" s="28"/>
      <c r="TCJ41" s="28"/>
      <c r="TCK41" s="28"/>
      <c r="TCL41" s="28"/>
      <c r="TCM41" s="28"/>
      <c r="TCN41" s="28"/>
      <c r="TCO41" s="28"/>
      <c r="TCP41" s="28"/>
      <c r="TCQ41" s="28"/>
      <c r="TCR41" s="28"/>
      <c r="TCS41" s="28"/>
      <c r="TCT41" s="28"/>
      <c r="TCU41" s="28"/>
      <c r="TCV41" s="28"/>
      <c r="TCW41" s="28"/>
      <c r="TCX41" s="28"/>
      <c r="TCY41" s="28"/>
      <c r="TCZ41" s="28"/>
      <c r="TDA41" s="28"/>
      <c r="TDB41" s="28"/>
      <c r="TDC41" s="28"/>
      <c r="TDD41" s="28"/>
      <c r="TDE41" s="28"/>
      <c r="TDF41" s="28"/>
      <c r="TDG41" s="28"/>
      <c r="TDH41" s="28"/>
      <c r="TDI41" s="28"/>
      <c r="TDJ41" s="28"/>
      <c r="TDK41" s="28"/>
      <c r="TDL41" s="28"/>
      <c r="TDM41" s="28"/>
      <c r="TDN41" s="28"/>
      <c r="TDO41" s="28"/>
      <c r="TDP41" s="28"/>
      <c r="TDQ41" s="28"/>
      <c r="TDR41" s="28"/>
      <c r="TDS41" s="28"/>
      <c r="TDT41" s="28"/>
      <c r="TDU41" s="28"/>
      <c r="TDV41" s="28"/>
      <c r="TDW41" s="28"/>
      <c r="TDX41" s="28"/>
      <c r="TDY41" s="28"/>
      <c r="TDZ41" s="28"/>
      <c r="TEA41" s="28"/>
      <c r="TEB41" s="28"/>
      <c r="TEC41" s="28"/>
      <c r="TED41" s="28"/>
      <c r="TEE41" s="28"/>
      <c r="TEF41" s="28"/>
      <c r="TEG41" s="28"/>
      <c r="TEH41" s="28"/>
      <c r="TEI41" s="28"/>
      <c r="TEJ41" s="28"/>
      <c r="TEK41" s="28"/>
      <c r="TEL41" s="28"/>
      <c r="TEM41" s="28"/>
      <c r="TEN41" s="28"/>
      <c r="TEO41" s="28"/>
      <c r="TEP41" s="28"/>
      <c r="TEQ41" s="28"/>
      <c r="TER41" s="28"/>
      <c r="TES41" s="28"/>
      <c r="TET41" s="28"/>
      <c r="TEU41" s="28"/>
      <c r="TEV41" s="28"/>
      <c r="TEW41" s="28"/>
      <c r="TEX41" s="28"/>
      <c r="TEY41" s="28"/>
      <c r="TEZ41" s="28"/>
      <c r="TFA41" s="28"/>
      <c r="TFB41" s="28"/>
      <c r="TFC41" s="28"/>
      <c r="TFD41" s="28"/>
      <c r="TFE41" s="28"/>
      <c r="TFF41" s="28"/>
      <c r="TFG41" s="28"/>
      <c r="TFH41" s="28"/>
      <c r="TFI41" s="28"/>
      <c r="TFJ41" s="28"/>
      <c r="TFK41" s="28"/>
      <c r="TFL41" s="28"/>
      <c r="TFM41" s="28"/>
      <c r="TFN41" s="28"/>
      <c r="TFO41" s="28"/>
      <c r="TFP41" s="28"/>
      <c r="TFQ41" s="28"/>
      <c r="TFR41" s="28"/>
      <c r="TFS41" s="28"/>
      <c r="TFT41" s="28"/>
      <c r="TFU41" s="28"/>
      <c r="TFV41" s="28"/>
      <c r="TFW41" s="28"/>
      <c r="TFX41" s="28"/>
      <c r="TFY41" s="28"/>
      <c r="TFZ41" s="28"/>
      <c r="TGA41" s="28"/>
      <c r="TGB41" s="28"/>
      <c r="TGC41" s="28"/>
      <c r="TGD41" s="28"/>
      <c r="TGE41" s="28"/>
      <c r="TGF41" s="28"/>
      <c r="TGG41" s="28"/>
      <c r="TGH41" s="28"/>
      <c r="TGI41" s="28"/>
      <c r="TGJ41" s="28"/>
      <c r="TGK41" s="28"/>
      <c r="TGL41" s="28"/>
      <c r="TGM41" s="28"/>
      <c r="TGN41" s="28"/>
      <c r="TGO41" s="28"/>
      <c r="TGP41" s="28"/>
      <c r="TGQ41" s="28"/>
      <c r="TGR41" s="28"/>
      <c r="TGS41" s="28"/>
      <c r="TGT41" s="28"/>
      <c r="TGU41" s="28"/>
      <c r="TGV41" s="28"/>
      <c r="TGW41" s="28"/>
      <c r="TGX41" s="28"/>
      <c r="TGY41" s="28"/>
      <c r="TGZ41" s="28"/>
      <c r="THA41" s="28"/>
      <c r="THB41" s="28"/>
      <c r="THC41" s="28"/>
      <c r="THD41" s="28"/>
      <c r="THE41" s="28"/>
      <c r="THF41" s="28"/>
      <c r="THG41" s="28"/>
      <c r="THH41" s="28"/>
      <c r="THI41" s="28"/>
      <c r="THJ41" s="28"/>
      <c r="THK41" s="28"/>
      <c r="THL41" s="28"/>
      <c r="THM41" s="28"/>
      <c r="THN41" s="28"/>
      <c r="THO41" s="28"/>
      <c r="THP41" s="28"/>
      <c r="THQ41" s="28"/>
      <c r="THR41" s="28"/>
      <c r="THS41" s="28"/>
      <c r="THT41" s="28"/>
      <c r="THU41" s="28"/>
      <c r="THV41" s="28"/>
      <c r="THW41" s="28"/>
      <c r="THX41" s="28"/>
      <c r="THY41" s="28"/>
      <c r="THZ41" s="28"/>
      <c r="TIA41" s="28"/>
      <c r="TIB41" s="28"/>
      <c r="TIC41" s="28"/>
      <c r="TID41" s="28"/>
      <c r="TIE41" s="28"/>
      <c r="TIF41" s="28"/>
      <c r="TIG41" s="28"/>
      <c r="TIH41" s="28"/>
      <c r="TII41" s="28"/>
      <c r="TIJ41" s="28"/>
      <c r="TIK41" s="28"/>
      <c r="TIL41" s="28"/>
      <c r="TIM41" s="28"/>
      <c r="TIN41" s="28"/>
      <c r="TIO41" s="28"/>
      <c r="TIP41" s="28"/>
      <c r="TIQ41" s="28"/>
      <c r="TIR41" s="28"/>
      <c r="TIS41" s="28"/>
      <c r="TIT41" s="28"/>
      <c r="TIU41" s="28"/>
      <c r="TIV41" s="28"/>
      <c r="TIW41" s="28"/>
      <c r="TIX41" s="28"/>
      <c r="TIY41" s="28"/>
      <c r="TIZ41" s="28"/>
      <c r="TJA41" s="28"/>
      <c r="TJB41" s="28"/>
      <c r="TJC41" s="28"/>
      <c r="TJD41" s="28"/>
      <c r="TJE41" s="28"/>
      <c r="TJF41" s="28"/>
      <c r="TJG41" s="28"/>
      <c r="TJH41" s="28"/>
      <c r="TJI41" s="28"/>
      <c r="TJJ41" s="28"/>
      <c r="TJK41" s="28"/>
      <c r="TJL41" s="28"/>
      <c r="TJM41" s="28"/>
      <c r="TJN41" s="28"/>
      <c r="TJO41" s="28"/>
      <c r="TJP41" s="28"/>
      <c r="TJQ41" s="28"/>
      <c r="TJR41" s="28"/>
      <c r="TJS41" s="28"/>
      <c r="TJT41" s="28"/>
      <c r="TJU41" s="28"/>
      <c r="TJV41" s="28"/>
      <c r="TJW41" s="28"/>
      <c r="TJX41" s="28"/>
      <c r="TJY41" s="28"/>
      <c r="TJZ41" s="28"/>
      <c r="TKA41" s="28"/>
      <c r="TKB41" s="28"/>
      <c r="TKC41" s="28"/>
      <c r="TKD41" s="28"/>
      <c r="TKE41" s="28"/>
      <c r="TKF41" s="28"/>
      <c r="TKG41" s="28"/>
      <c r="TKH41" s="28"/>
      <c r="TKI41" s="28"/>
      <c r="TKJ41" s="28"/>
      <c r="TKK41" s="28"/>
      <c r="TKL41" s="28"/>
      <c r="TKM41" s="28"/>
      <c r="TKN41" s="28"/>
      <c r="TKO41" s="28"/>
      <c r="TKP41" s="28"/>
      <c r="TKQ41" s="28"/>
      <c r="TKR41" s="28"/>
      <c r="TKS41" s="28"/>
      <c r="TKT41" s="28"/>
      <c r="TKU41" s="28"/>
      <c r="TKV41" s="28"/>
      <c r="TKW41" s="28"/>
      <c r="TKX41" s="28"/>
      <c r="TKY41" s="28"/>
      <c r="TKZ41" s="28"/>
      <c r="TLA41" s="28"/>
      <c r="TLB41" s="28"/>
      <c r="TLC41" s="28"/>
      <c r="TLD41" s="28"/>
      <c r="TLE41" s="28"/>
      <c r="TLF41" s="28"/>
      <c r="TLG41" s="28"/>
      <c r="TLH41" s="28"/>
      <c r="TLI41" s="28"/>
      <c r="TLJ41" s="28"/>
      <c r="TLK41" s="28"/>
      <c r="TLL41" s="28"/>
      <c r="TLM41" s="28"/>
      <c r="TLN41" s="28"/>
      <c r="TLO41" s="28"/>
      <c r="TLP41" s="28"/>
      <c r="TLQ41" s="28"/>
      <c r="TLR41" s="28"/>
      <c r="TLS41" s="28"/>
      <c r="TLT41" s="28"/>
      <c r="TLU41" s="28"/>
      <c r="TLV41" s="28"/>
      <c r="TLW41" s="28"/>
      <c r="TLX41" s="28"/>
      <c r="TLY41" s="28"/>
      <c r="TLZ41" s="28"/>
      <c r="TMA41" s="28"/>
      <c r="TMB41" s="28"/>
      <c r="TMC41" s="28"/>
      <c r="TMD41" s="28"/>
      <c r="TME41" s="28"/>
      <c r="TMF41" s="28"/>
      <c r="TMG41" s="28"/>
      <c r="TMH41" s="28"/>
      <c r="TMI41" s="28"/>
      <c r="TMJ41" s="28"/>
      <c r="TMK41" s="28"/>
      <c r="TML41" s="28"/>
      <c r="TMM41" s="28"/>
      <c r="TMN41" s="28"/>
      <c r="TMO41" s="28"/>
      <c r="TMP41" s="28"/>
      <c r="TMQ41" s="28"/>
      <c r="TMR41" s="28"/>
      <c r="TMS41" s="28"/>
      <c r="TMT41" s="28"/>
      <c r="TMU41" s="28"/>
      <c r="TMV41" s="28"/>
      <c r="TMW41" s="28"/>
      <c r="TMX41" s="28"/>
      <c r="TMY41" s="28"/>
      <c r="TMZ41" s="28"/>
      <c r="TNA41" s="28"/>
      <c r="TNB41" s="28"/>
      <c r="TNC41" s="28"/>
      <c r="TND41" s="28"/>
      <c r="TNE41" s="28"/>
      <c r="TNF41" s="28"/>
      <c r="TNG41" s="28"/>
      <c r="TNH41" s="28"/>
      <c r="TNI41" s="28"/>
      <c r="TNJ41" s="28"/>
      <c r="TNK41" s="28"/>
      <c r="TNL41" s="28"/>
      <c r="TNM41" s="28"/>
      <c r="TNN41" s="28"/>
      <c r="TNO41" s="28"/>
      <c r="TNP41" s="28"/>
      <c r="TNQ41" s="28"/>
      <c r="TNR41" s="28"/>
      <c r="TNS41" s="28"/>
      <c r="TNT41" s="28"/>
      <c r="TNU41" s="28"/>
      <c r="TNV41" s="28"/>
      <c r="TNW41" s="28"/>
      <c r="TNX41" s="28"/>
      <c r="TNY41" s="28"/>
      <c r="TNZ41" s="28"/>
      <c r="TOA41" s="28"/>
      <c r="TOB41" s="28"/>
      <c r="TOC41" s="28"/>
      <c r="TOD41" s="28"/>
      <c r="TOE41" s="28"/>
      <c r="TOF41" s="28"/>
      <c r="TOG41" s="28"/>
      <c r="TOH41" s="28"/>
      <c r="TOI41" s="28"/>
      <c r="TOJ41" s="28"/>
      <c r="TOK41" s="28"/>
      <c r="TOL41" s="28"/>
      <c r="TOM41" s="28"/>
      <c r="TON41" s="28"/>
      <c r="TOO41" s="28"/>
      <c r="TOP41" s="28"/>
      <c r="TOQ41" s="28"/>
      <c r="TOR41" s="28"/>
      <c r="TOS41" s="28"/>
      <c r="TOT41" s="28"/>
      <c r="TOU41" s="28"/>
      <c r="TOV41" s="28"/>
      <c r="TOW41" s="28"/>
      <c r="TOX41" s="28"/>
      <c r="TOY41" s="28"/>
      <c r="TOZ41" s="28"/>
      <c r="TPA41" s="28"/>
      <c r="TPB41" s="28"/>
      <c r="TPC41" s="28"/>
      <c r="TPD41" s="28"/>
      <c r="TPE41" s="28"/>
      <c r="TPF41" s="28"/>
      <c r="TPG41" s="28"/>
      <c r="TPH41" s="28"/>
      <c r="TPI41" s="28"/>
      <c r="TPJ41" s="28"/>
      <c r="TPK41" s="28"/>
      <c r="TPL41" s="28"/>
      <c r="TPM41" s="28"/>
      <c r="TPN41" s="28"/>
      <c r="TPO41" s="28"/>
      <c r="TPP41" s="28"/>
      <c r="TPQ41" s="28"/>
      <c r="TPR41" s="28"/>
      <c r="TPS41" s="28"/>
      <c r="TPT41" s="28"/>
      <c r="TPU41" s="28"/>
      <c r="TPV41" s="28"/>
      <c r="TPW41" s="28"/>
      <c r="TPX41" s="28"/>
      <c r="TPY41" s="28"/>
      <c r="TPZ41" s="28"/>
      <c r="TQA41" s="28"/>
      <c r="TQB41" s="28"/>
      <c r="TQC41" s="28"/>
      <c r="TQD41" s="28"/>
      <c r="TQE41" s="28"/>
      <c r="TQF41" s="28"/>
      <c r="TQG41" s="28"/>
      <c r="TQH41" s="28"/>
      <c r="TQI41" s="28"/>
      <c r="TQJ41" s="28"/>
      <c r="TQK41" s="28"/>
      <c r="TQL41" s="28"/>
      <c r="TQM41" s="28"/>
      <c r="TQN41" s="28"/>
      <c r="TQO41" s="28"/>
      <c r="TQP41" s="28"/>
      <c r="TQQ41" s="28"/>
      <c r="TQR41" s="28"/>
      <c r="TQS41" s="28"/>
      <c r="TQT41" s="28"/>
      <c r="TQU41" s="28"/>
      <c r="TQV41" s="28"/>
      <c r="TQW41" s="28"/>
      <c r="TQX41" s="28"/>
      <c r="TQY41" s="28"/>
      <c r="TQZ41" s="28"/>
      <c r="TRA41" s="28"/>
      <c r="TRB41" s="28"/>
      <c r="TRC41" s="28"/>
      <c r="TRD41" s="28"/>
      <c r="TRE41" s="28"/>
      <c r="TRF41" s="28"/>
      <c r="TRG41" s="28"/>
      <c r="TRH41" s="28"/>
      <c r="TRI41" s="28"/>
      <c r="TRJ41" s="28"/>
      <c r="TRK41" s="28"/>
      <c r="TRL41" s="28"/>
      <c r="TRM41" s="28"/>
      <c r="TRN41" s="28"/>
      <c r="TRO41" s="28"/>
      <c r="TRP41" s="28"/>
      <c r="TRQ41" s="28"/>
      <c r="TRR41" s="28"/>
      <c r="TRS41" s="28"/>
      <c r="TRT41" s="28"/>
      <c r="TRU41" s="28"/>
      <c r="TRV41" s="28"/>
      <c r="TRW41" s="28"/>
      <c r="TRX41" s="28"/>
      <c r="TRY41" s="28"/>
      <c r="TRZ41" s="28"/>
      <c r="TSA41" s="28"/>
      <c r="TSB41" s="28"/>
      <c r="TSC41" s="28"/>
      <c r="TSD41" s="28"/>
      <c r="TSE41" s="28"/>
      <c r="TSF41" s="28"/>
      <c r="TSG41" s="28"/>
      <c r="TSH41" s="28"/>
      <c r="TSI41" s="28"/>
      <c r="TSJ41" s="28"/>
      <c r="TSK41" s="28"/>
      <c r="TSL41" s="28"/>
      <c r="TSM41" s="28"/>
      <c r="TSN41" s="28"/>
      <c r="TSO41" s="28"/>
      <c r="TSP41" s="28"/>
      <c r="TSQ41" s="28"/>
      <c r="TSR41" s="28"/>
      <c r="TSS41" s="28"/>
      <c r="TST41" s="28"/>
      <c r="TSU41" s="28"/>
      <c r="TSV41" s="28"/>
      <c r="TSW41" s="28"/>
      <c r="TSX41" s="28"/>
      <c r="TSY41" s="28"/>
      <c r="TSZ41" s="28"/>
      <c r="TTA41" s="28"/>
      <c r="TTB41" s="28"/>
      <c r="TTC41" s="28"/>
      <c r="TTD41" s="28"/>
      <c r="TTE41" s="28"/>
      <c r="TTF41" s="28"/>
      <c r="TTG41" s="28"/>
      <c r="TTH41" s="28"/>
      <c r="TTI41" s="28"/>
      <c r="TTJ41" s="28"/>
      <c r="TTK41" s="28"/>
      <c r="TTL41" s="28"/>
      <c r="TTM41" s="28"/>
      <c r="TTN41" s="28"/>
      <c r="TTO41" s="28"/>
      <c r="TTP41" s="28"/>
      <c r="TTQ41" s="28"/>
      <c r="TTR41" s="28"/>
      <c r="TTS41" s="28"/>
      <c r="TTT41" s="28"/>
      <c r="TTU41" s="28"/>
      <c r="TTV41" s="28"/>
      <c r="TTW41" s="28"/>
      <c r="TTX41" s="28"/>
      <c r="TTY41" s="28"/>
      <c r="TTZ41" s="28"/>
      <c r="TUA41" s="28"/>
      <c r="TUB41" s="28"/>
      <c r="TUC41" s="28"/>
      <c r="TUD41" s="28"/>
      <c r="TUE41" s="28"/>
      <c r="TUF41" s="28"/>
      <c r="TUG41" s="28"/>
      <c r="TUH41" s="28"/>
      <c r="TUI41" s="28"/>
      <c r="TUJ41" s="28"/>
      <c r="TUK41" s="28"/>
      <c r="TUL41" s="28"/>
      <c r="TUM41" s="28"/>
      <c r="TUN41" s="28"/>
      <c r="TUO41" s="28"/>
      <c r="TUP41" s="28"/>
      <c r="TUQ41" s="28"/>
      <c r="TUR41" s="28"/>
      <c r="TUS41" s="28"/>
      <c r="TUT41" s="28"/>
      <c r="TUU41" s="28"/>
      <c r="TUV41" s="28"/>
      <c r="TUW41" s="28"/>
      <c r="TUX41" s="28"/>
      <c r="TUY41" s="28"/>
      <c r="TUZ41" s="28"/>
      <c r="TVA41" s="28"/>
      <c r="TVB41" s="28"/>
      <c r="TVC41" s="28"/>
      <c r="TVD41" s="28"/>
      <c r="TVE41" s="28"/>
      <c r="TVF41" s="28"/>
      <c r="TVG41" s="28"/>
      <c r="TVH41" s="28"/>
      <c r="TVI41" s="28"/>
      <c r="TVJ41" s="28"/>
      <c r="TVK41" s="28"/>
      <c r="TVL41" s="28"/>
      <c r="TVM41" s="28"/>
      <c r="TVN41" s="28"/>
      <c r="TVO41" s="28"/>
      <c r="TVP41" s="28"/>
      <c r="TVQ41" s="28"/>
      <c r="TVR41" s="28"/>
      <c r="TVS41" s="28"/>
      <c r="TVT41" s="28"/>
      <c r="TVU41" s="28"/>
      <c r="TVV41" s="28"/>
      <c r="TVW41" s="28"/>
      <c r="TVX41" s="28"/>
      <c r="TVY41" s="28"/>
      <c r="TVZ41" s="28"/>
      <c r="TWA41" s="28"/>
      <c r="TWB41" s="28"/>
      <c r="TWC41" s="28"/>
      <c r="TWD41" s="28"/>
      <c r="TWE41" s="28"/>
      <c r="TWF41" s="28"/>
      <c r="TWG41" s="28"/>
      <c r="TWH41" s="28"/>
      <c r="TWI41" s="28"/>
      <c r="TWJ41" s="28"/>
      <c r="TWK41" s="28"/>
      <c r="TWL41" s="28"/>
      <c r="TWM41" s="28"/>
      <c r="TWN41" s="28"/>
      <c r="TWO41" s="28"/>
      <c r="TWP41" s="28"/>
      <c r="TWQ41" s="28"/>
      <c r="TWR41" s="28"/>
      <c r="TWS41" s="28"/>
      <c r="TWT41" s="28"/>
      <c r="TWU41" s="28"/>
      <c r="TWV41" s="28"/>
      <c r="TWW41" s="28"/>
      <c r="TWX41" s="28"/>
      <c r="TWY41" s="28"/>
      <c r="TWZ41" s="28"/>
      <c r="TXA41" s="28"/>
      <c r="TXB41" s="28"/>
      <c r="TXC41" s="28"/>
      <c r="TXD41" s="28"/>
      <c r="TXE41" s="28"/>
      <c r="TXF41" s="28"/>
      <c r="TXG41" s="28"/>
      <c r="TXH41" s="28"/>
      <c r="TXI41" s="28"/>
      <c r="TXJ41" s="28"/>
      <c r="TXK41" s="28"/>
      <c r="TXL41" s="28"/>
      <c r="TXM41" s="28"/>
      <c r="TXN41" s="28"/>
      <c r="TXO41" s="28"/>
      <c r="TXP41" s="28"/>
      <c r="TXQ41" s="28"/>
      <c r="TXR41" s="28"/>
      <c r="TXS41" s="28"/>
      <c r="TXT41" s="28"/>
      <c r="TXU41" s="28"/>
      <c r="TXV41" s="28"/>
      <c r="TXW41" s="28"/>
      <c r="TXX41" s="28"/>
      <c r="TXY41" s="28"/>
      <c r="TXZ41" s="28"/>
      <c r="TYA41" s="28"/>
      <c r="TYB41" s="28"/>
      <c r="TYC41" s="28"/>
      <c r="TYD41" s="28"/>
      <c r="TYE41" s="28"/>
      <c r="TYF41" s="28"/>
      <c r="TYG41" s="28"/>
      <c r="TYH41" s="28"/>
      <c r="TYI41" s="28"/>
      <c r="TYJ41" s="28"/>
      <c r="TYK41" s="28"/>
      <c r="TYL41" s="28"/>
      <c r="TYM41" s="28"/>
      <c r="TYN41" s="28"/>
      <c r="TYO41" s="28"/>
      <c r="TYP41" s="28"/>
      <c r="TYQ41" s="28"/>
      <c r="TYR41" s="28"/>
      <c r="TYS41" s="28"/>
      <c r="TYT41" s="28"/>
      <c r="TYU41" s="28"/>
      <c r="TYV41" s="28"/>
      <c r="TYW41" s="28"/>
      <c r="TYX41" s="28"/>
      <c r="TYY41" s="28"/>
      <c r="TYZ41" s="28"/>
      <c r="TZA41" s="28"/>
      <c r="TZB41" s="28"/>
      <c r="TZC41" s="28"/>
      <c r="TZD41" s="28"/>
      <c r="TZE41" s="28"/>
      <c r="TZF41" s="28"/>
      <c r="TZG41" s="28"/>
      <c r="TZH41" s="28"/>
      <c r="TZI41" s="28"/>
      <c r="TZJ41" s="28"/>
      <c r="TZK41" s="28"/>
      <c r="TZL41" s="28"/>
      <c r="TZM41" s="28"/>
      <c r="TZN41" s="28"/>
      <c r="TZO41" s="28"/>
      <c r="TZP41" s="28"/>
      <c r="TZQ41" s="28"/>
      <c r="TZR41" s="28"/>
      <c r="TZS41" s="28"/>
      <c r="TZT41" s="28"/>
      <c r="TZU41" s="28"/>
      <c r="TZV41" s="28"/>
      <c r="TZW41" s="28"/>
      <c r="TZX41" s="28"/>
      <c r="TZY41" s="28"/>
      <c r="TZZ41" s="28"/>
      <c r="UAA41" s="28"/>
      <c r="UAB41" s="28"/>
      <c r="UAC41" s="28"/>
      <c r="UAD41" s="28"/>
      <c r="UAE41" s="28"/>
      <c r="UAF41" s="28"/>
      <c r="UAG41" s="28"/>
      <c r="UAH41" s="28"/>
      <c r="UAI41" s="28"/>
      <c r="UAJ41" s="28"/>
      <c r="UAK41" s="28"/>
      <c r="UAL41" s="28"/>
      <c r="UAM41" s="28"/>
      <c r="UAN41" s="28"/>
      <c r="UAO41" s="28"/>
      <c r="UAP41" s="28"/>
      <c r="UAQ41" s="28"/>
      <c r="UAR41" s="28"/>
      <c r="UAS41" s="28"/>
      <c r="UAT41" s="28"/>
      <c r="UAU41" s="28"/>
      <c r="UAV41" s="28"/>
      <c r="UAW41" s="28"/>
      <c r="UAX41" s="28"/>
      <c r="UAY41" s="28"/>
      <c r="UAZ41" s="28"/>
      <c r="UBA41" s="28"/>
      <c r="UBB41" s="28"/>
      <c r="UBC41" s="28"/>
      <c r="UBD41" s="28"/>
      <c r="UBE41" s="28"/>
      <c r="UBF41" s="28"/>
      <c r="UBG41" s="28"/>
      <c r="UBH41" s="28"/>
      <c r="UBI41" s="28"/>
      <c r="UBJ41" s="28"/>
      <c r="UBK41" s="28"/>
      <c r="UBL41" s="28"/>
      <c r="UBM41" s="28"/>
      <c r="UBN41" s="28"/>
      <c r="UBO41" s="28"/>
      <c r="UBP41" s="28"/>
      <c r="UBQ41" s="28"/>
      <c r="UBR41" s="28"/>
      <c r="UBS41" s="28"/>
      <c r="UBT41" s="28"/>
      <c r="UBU41" s="28"/>
      <c r="UBV41" s="28"/>
      <c r="UBW41" s="28"/>
      <c r="UBX41" s="28"/>
      <c r="UBY41" s="28"/>
      <c r="UBZ41" s="28"/>
      <c r="UCA41" s="28"/>
      <c r="UCB41" s="28"/>
      <c r="UCC41" s="28"/>
      <c r="UCD41" s="28"/>
      <c r="UCE41" s="28"/>
      <c r="UCF41" s="28"/>
      <c r="UCG41" s="28"/>
      <c r="UCH41" s="28"/>
      <c r="UCI41" s="28"/>
      <c r="UCJ41" s="28"/>
      <c r="UCK41" s="28"/>
      <c r="UCL41" s="28"/>
      <c r="UCM41" s="28"/>
      <c r="UCN41" s="28"/>
      <c r="UCO41" s="28"/>
      <c r="UCP41" s="28"/>
      <c r="UCQ41" s="28"/>
      <c r="UCR41" s="28"/>
      <c r="UCS41" s="28"/>
      <c r="UCT41" s="28"/>
      <c r="UCU41" s="28"/>
      <c r="UCV41" s="28"/>
      <c r="UCW41" s="28"/>
      <c r="UCX41" s="28"/>
      <c r="UCY41" s="28"/>
      <c r="UCZ41" s="28"/>
      <c r="UDA41" s="28"/>
      <c r="UDB41" s="28"/>
      <c r="UDC41" s="28"/>
      <c r="UDD41" s="28"/>
      <c r="UDE41" s="28"/>
      <c r="UDF41" s="28"/>
      <c r="UDG41" s="28"/>
      <c r="UDH41" s="28"/>
      <c r="UDI41" s="28"/>
      <c r="UDJ41" s="28"/>
      <c r="UDK41" s="28"/>
      <c r="UDL41" s="28"/>
      <c r="UDM41" s="28"/>
      <c r="UDN41" s="28"/>
      <c r="UDO41" s="28"/>
      <c r="UDP41" s="28"/>
      <c r="UDQ41" s="28"/>
      <c r="UDR41" s="28"/>
      <c r="UDS41" s="28"/>
      <c r="UDT41" s="28"/>
      <c r="UDU41" s="28"/>
      <c r="UDV41" s="28"/>
      <c r="UDW41" s="28"/>
      <c r="UDX41" s="28"/>
      <c r="UDY41" s="28"/>
      <c r="UDZ41" s="28"/>
      <c r="UEA41" s="28"/>
      <c r="UEB41" s="28"/>
      <c r="UEC41" s="28"/>
      <c r="UED41" s="28"/>
      <c r="UEE41" s="28"/>
      <c r="UEF41" s="28"/>
      <c r="UEG41" s="28"/>
      <c r="UEH41" s="28"/>
      <c r="UEI41" s="28"/>
      <c r="UEJ41" s="28"/>
      <c r="UEK41" s="28"/>
      <c r="UEL41" s="28"/>
      <c r="UEM41" s="28"/>
      <c r="UEN41" s="28"/>
      <c r="UEO41" s="28"/>
      <c r="UEP41" s="28"/>
      <c r="UEQ41" s="28"/>
      <c r="UER41" s="28"/>
      <c r="UES41" s="28"/>
      <c r="UET41" s="28"/>
      <c r="UEU41" s="28"/>
      <c r="UEV41" s="28"/>
      <c r="UEW41" s="28"/>
      <c r="UEX41" s="28"/>
      <c r="UEY41" s="28"/>
      <c r="UEZ41" s="28"/>
      <c r="UFA41" s="28"/>
      <c r="UFB41" s="28"/>
      <c r="UFC41" s="28"/>
      <c r="UFD41" s="28"/>
      <c r="UFE41" s="28"/>
      <c r="UFF41" s="28"/>
      <c r="UFG41" s="28"/>
      <c r="UFH41" s="28"/>
      <c r="UFI41" s="28"/>
      <c r="UFJ41" s="28"/>
      <c r="UFK41" s="28"/>
      <c r="UFL41" s="28"/>
      <c r="UFM41" s="28"/>
      <c r="UFN41" s="28"/>
      <c r="UFO41" s="28"/>
      <c r="UFP41" s="28"/>
      <c r="UFQ41" s="28"/>
      <c r="UFR41" s="28"/>
      <c r="UFS41" s="28"/>
      <c r="UFT41" s="28"/>
      <c r="UFU41" s="28"/>
      <c r="UFV41" s="28"/>
      <c r="UFW41" s="28"/>
      <c r="UFX41" s="28"/>
      <c r="UFY41" s="28"/>
      <c r="UFZ41" s="28"/>
      <c r="UGA41" s="28"/>
      <c r="UGB41" s="28"/>
      <c r="UGC41" s="28"/>
      <c r="UGD41" s="28"/>
      <c r="UGE41" s="28"/>
      <c r="UGF41" s="28"/>
      <c r="UGG41" s="28"/>
      <c r="UGH41" s="28"/>
      <c r="UGI41" s="28"/>
      <c r="UGJ41" s="28"/>
      <c r="UGK41" s="28"/>
      <c r="UGL41" s="28"/>
      <c r="UGM41" s="28"/>
      <c r="UGN41" s="28"/>
      <c r="UGO41" s="28"/>
      <c r="UGP41" s="28"/>
      <c r="UGQ41" s="28"/>
      <c r="UGR41" s="28"/>
      <c r="UGS41" s="28"/>
      <c r="UGT41" s="28"/>
      <c r="UGU41" s="28"/>
      <c r="UGV41" s="28"/>
      <c r="UGW41" s="28"/>
      <c r="UGX41" s="28"/>
      <c r="UGY41" s="28"/>
      <c r="UGZ41" s="28"/>
      <c r="UHA41" s="28"/>
      <c r="UHB41" s="28"/>
      <c r="UHC41" s="28"/>
      <c r="UHD41" s="28"/>
      <c r="UHE41" s="28"/>
      <c r="UHF41" s="28"/>
      <c r="UHG41" s="28"/>
      <c r="UHH41" s="28"/>
      <c r="UHI41" s="28"/>
      <c r="UHJ41" s="28"/>
      <c r="UHK41" s="28"/>
      <c r="UHL41" s="28"/>
      <c r="UHM41" s="28"/>
      <c r="UHN41" s="28"/>
      <c r="UHO41" s="28"/>
      <c r="UHP41" s="28"/>
      <c r="UHQ41" s="28"/>
      <c r="UHR41" s="28"/>
      <c r="UHS41" s="28"/>
      <c r="UHT41" s="28"/>
      <c r="UHU41" s="28"/>
      <c r="UHV41" s="28"/>
      <c r="UHW41" s="28"/>
      <c r="UHX41" s="28"/>
      <c r="UHY41" s="28"/>
      <c r="UHZ41" s="28"/>
      <c r="UIA41" s="28"/>
      <c r="UIB41" s="28"/>
      <c r="UIC41" s="28"/>
      <c r="UID41" s="28"/>
      <c r="UIE41" s="28"/>
      <c r="UIF41" s="28"/>
      <c r="UIG41" s="28"/>
      <c r="UIH41" s="28"/>
      <c r="UII41" s="28"/>
      <c r="UIJ41" s="28"/>
      <c r="UIK41" s="28"/>
      <c r="UIL41" s="28"/>
      <c r="UIM41" s="28"/>
      <c r="UIN41" s="28"/>
      <c r="UIO41" s="28"/>
      <c r="UIP41" s="28"/>
      <c r="UIQ41" s="28"/>
      <c r="UIR41" s="28"/>
      <c r="UIS41" s="28"/>
      <c r="UIT41" s="28"/>
      <c r="UIU41" s="28"/>
      <c r="UIV41" s="28"/>
      <c r="UIW41" s="28"/>
      <c r="UIX41" s="28"/>
      <c r="UIY41" s="28"/>
      <c r="UIZ41" s="28"/>
      <c r="UJA41" s="28"/>
      <c r="UJB41" s="28"/>
      <c r="UJC41" s="28"/>
      <c r="UJD41" s="28"/>
      <c r="UJE41" s="28"/>
      <c r="UJF41" s="28"/>
      <c r="UJG41" s="28"/>
      <c r="UJH41" s="28"/>
      <c r="UJI41" s="28"/>
      <c r="UJJ41" s="28"/>
      <c r="UJK41" s="28"/>
      <c r="UJL41" s="28"/>
      <c r="UJM41" s="28"/>
      <c r="UJN41" s="28"/>
      <c r="UJO41" s="28"/>
      <c r="UJP41" s="28"/>
      <c r="UJQ41" s="28"/>
      <c r="UJR41" s="28"/>
      <c r="UJS41" s="28"/>
      <c r="UJT41" s="28"/>
      <c r="UJU41" s="28"/>
      <c r="UJV41" s="28"/>
      <c r="UJW41" s="28"/>
      <c r="UJX41" s="28"/>
      <c r="UJY41" s="28"/>
      <c r="UJZ41" s="28"/>
      <c r="UKA41" s="28"/>
      <c r="UKB41" s="28"/>
      <c r="UKC41" s="28"/>
      <c r="UKD41" s="28"/>
      <c r="UKE41" s="28"/>
      <c r="UKF41" s="28"/>
      <c r="UKG41" s="28"/>
      <c r="UKH41" s="28"/>
      <c r="UKI41" s="28"/>
      <c r="UKJ41" s="28"/>
      <c r="UKK41" s="28"/>
      <c r="UKL41" s="28"/>
      <c r="UKM41" s="28"/>
      <c r="UKN41" s="28"/>
      <c r="UKO41" s="28"/>
      <c r="UKP41" s="28"/>
      <c r="UKQ41" s="28"/>
      <c r="UKR41" s="28"/>
      <c r="UKS41" s="28"/>
      <c r="UKT41" s="28"/>
      <c r="UKU41" s="28"/>
      <c r="UKV41" s="28"/>
      <c r="UKW41" s="28"/>
      <c r="UKX41" s="28"/>
      <c r="UKY41" s="28"/>
      <c r="UKZ41" s="28"/>
      <c r="ULA41" s="28"/>
      <c r="ULB41" s="28"/>
      <c r="ULC41" s="28"/>
      <c r="ULD41" s="28"/>
      <c r="ULE41" s="28"/>
      <c r="ULF41" s="28"/>
      <c r="ULG41" s="28"/>
      <c r="ULH41" s="28"/>
      <c r="ULI41" s="28"/>
      <c r="ULJ41" s="28"/>
      <c r="ULK41" s="28"/>
      <c r="ULL41" s="28"/>
      <c r="ULM41" s="28"/>
      <c r="ULN41" s="28"/>
      <c r="ULO41" s="28"/>
      <c r="ULP41" s="28"/>
      <c r="ULQ41" s="28"/>
      <c r="ULR41" s="28"/>
      <c r="ULS41" s="28"/>
      <c r="ULT41" s="28"/>
      <c r="ULU41" s="28"/>
      <c r="ULV41" s="28"/>
      <c r="ULW41" s="28"/>
      <c r="ULX41" s="28"/>
      <c r="ULY41" s="28"/>
      <c r="ULZ41" s="28"/>
      <c r="UMA41" s="28"/>
      <c r="UMB41" s="28"/>
      <c r="UMC41" s="28"/>
      <c r="UMD41" s="28"/>
      <c r="UME41" s="28"/>
      <c r="UMF41" s="28"/>
      <c r="UMG41" s="28"/>
      <c r="UMH41" s="28"/>
      <c r="UMI41" s="28"/>
      <c r="UMJ41" s="28"/>
      <c r="UMK41" s="28"/>
      <c r="UML41" s="28"/>
      <c r="UMM41" s="28"/>
      <c r="UMN41" s="28"/>
      <c r="UMO41" s="28"/>
      <c r="UMP41" s="28"/>
      <c r="UMQ41" s="28"/>
      <c r="UMR41" s="28"/>
      <c r="UMS41" s="28"/>
      <c r="UMT41" s="28"/>
      <c r="UMU41" s="28"/>
      <c r="UMV41" s="28"/>
      <c r="UMW41" s="28"/>
      <c r="UMX41" s="28"/>
      <c r="UMY41" s="28"/>
      <c r="UMZ41" s="28"/>
      <c r="UNA41" s="28"/>
      <c r="UNB41" s="28"/>
      <c r="UNC41" s="28"/>
      <c r="UND41" s="28"/>
      <c r="UNE41" s="28"/>
      <c r="UNF41" s="28"/>
      <c r="UNG41" s="28"/>
      <c r="UNH41" s="28"/>
      <c r="UNI41" s="28"/>
      <c r="UNJ41" s="28"/>
      <c r="UNK41" s="28"/>
      <c r="UNL41" s="28"/>
      <c r="UNM41" s="28"/>
      <c r="UNN41" s="28"/>
      <c r="UNO41" s="28"/>
      <c r="UNP41" s="28"/>
      <c r="UNQ41" s="28"/>
      <c r="UNR41" s="28"/>
      <c r="UNS41" s="28"/>
      <c r="UNT41" s="28"/>
      <c r="UNU41" s="28"/>
      <c r="UNV41" s="28"/>
      <c r="UNW41" s="28"/>
      <c r="UNX41" s="28"/>
      <c r="UNY41" s="28"/>
      <c r="UNZ41" s="28"/>
      <c r="UOA41" s="28"/>
      <c r="UOB41" s="28"/>
      <c r="UOC41" s="28"/>
      <c r="UOD41" s="28"/>
      <c r="UOE41" s="28"/>
      <c r="UOF41" s="28"/>
      <c r="UOG41" s="28"/>
      <c r="UOH41" s="28"/>
      <c r="UOI41" s="28"/>
      <c r="UOJ41" s="28"/>
      <c r="UOK41" s="28"/>
      <c r="UOL41" s="28"/>
      <c r="UOM41" s="28"/>
      <c r="UON41" s="28"/>
      <c r="UOO41" s="28"/>
      <c r="UOP41" s="28"/>
      <c r="UOQ41" s="28"/>
      <c r="UOR41" s="28"/>
      <c r="UOS41" s="28"/>
      <c r="UOT41" s="28"/>
      <c r="UOU41" s="28"/>
      <c r="UOV41" s="28"/>
      <c r="UOW41" s="28"/>
      <c r="UOX41" s="28"/>
      <c r="UOY41" s="28"/>
      <c r="UOZ41" s="28"/>
      <c r="UPA41" s="28"/>
      <c r="UPB41" s="28"/>
      <c r="UPC41" s="28"/>
      <c r="UPD41" s="28"/>
      <c r="UPE41" s="28"/>
      <c r="UPF41" s="28"/>
      <c r="UPG41" s="28"/>
      <c r="UPH41" s="28"/>
      <c r="UPI41" s="28"/>
      <c r="UPJ41" s="28"/>
      <c r="UPK41" s="28"/>
      <c r="UPL41" s="28"/>
      <c r="UPM41" s="28"/>
      <c r="UPN41" s="28"/>
      <c r="UPO41" s="28"/>
      <c r="UPP41" s="28"/>
      <c r="UPQ41" s="28"/>
      <c r="UPR41" s="28"/>
      <c r="UPS41" s="28"/>
      <c r="UPT41" s="28"/>
      <c r="UPU41" s="28"/>
      <c r="UPV41" s="28"/>
      <c r="UPW41" s="28"/>
      <c r="UPX41" s="28"/>
      <c r="UPY41" s="28"/>
      <c r="UPZ41" s="28"/>
      <c r="UQA41" s="28"/>
      <c r="UQB41" s="28"/>
      <c r="UQC41" s="28"/>
      <c r="UQD41" s="28"/>
      <c r="UQE41" s="28"/>
      <c r="UQF41" s="28"/>
      <c r="UQG41" s="28"/>
      <c r="UQH41" s="28"/>
      <c r="UQI41" s="28"/>
      <c r="UQJ41" s="28"/>
      <c r="UQK41" s="28"/>
      <c r="UQL41" s="28"/>
      <c r="UQM41" s="28"/>
      <c r="UQN41" s="28"/>
      <c r="UQO41" s="28"/>
      <c r="UQP41" s="28"/>
      <c r="UQQ41" s="28"/>
      <c r="UQR41" s="28"/>
      <c r="UQS41" s="28"/>
      <c r="UQT41" s="28"/>
      <c r="UQU41" s="28"/>
      <c r="UQV41" s="28"/>
      <c r="UQW41" s="28"/>
      <c r="UQX41" s="28"/>
      <c r="UQY41" s="28"/>
      <c r="UQZ41" s="28"/>
      <c r="URA41" s="28"/>
      <c r="URB41" s="28"/>
      <c r="URC41" s="28"/>
      <c r="URD41" s="28"/>
      <c r="URE41" s="28"/>
      <c r="URF41" s="28"/>
      <c r="URG41" s="28"/>
      <c r="URH41" s="28"/>
      <c r="URI41" s="28"/>
      <c r="URJ41" s="28"/>
      <c r="URK41" s="28"/>
      <c r="URL41" s="28"/>
      <c r="URM41" s="28"/>
      <c r="URN41" s="28"/>
      <c r="URO41" s="28"/>
      <c r="URP41" s="28"/>
      <c r="URQ41" s="28"/>
      <c r="URR41" s="28"/>
      <c r="URS41" s="28"/>
      <c r="URT41" s="28"/>
      <c r="URU41" s="28"/>
      <c r="URV41" s="28"/>
      <c r="URW41" s="28"/>
      <c r="URX41" s="28"/>
      <c r="URY41" s="28"/>
      <c r="URZ41" s="28"/>
      <c r="USA41" s="28"/>
      <c r="USB41" s="28"/>
      <c r="USC41" s="28"/>
      <c r="USD41" s="28"/>
      <c r="USE41" s="28"/>
      <c r="USF41" s="28"/>
      <c r="USG41" s="28"/>
      <c r="USH41" s="28"/>
      <c r="USI41" s="28"/>
      <c r="USJ41" s="28"/>
      <c r="USK41" s="28"/>
      <c r="USL41" s="28"/>
      <c r="USM41" s="28"/>
      <c r="USN41" s="28"/>
      <c r="USO41" s="28"/>
      <c r="USP41" s="28"/>
      <c r="USQ41" s="28"/>
      <c r="USR41" s="28"/>
      <c r="USS41" s="28"/>
      <c r="UST41" s="28"/>
      <c r="USU41" s="28"/>
      <c r="USV41" s="28"/>
      <c r="USW41" s="28"/>
      <c r="USX41" s="28"/>
      <c r="USY41" s="28"/>
      <c r="USZ41" s="28"/>
      <c r="UTA41" s="28"/>
      <c r="UTB41" s="28"/>
      <c r="UTC41" s="28"/>
      <c r="UTD41" s="28"/>
      <c r="UTE41" s="28"/>
      <c r="UTF41" s="28"/>
      <c r="UTG41" s="28"/>
      <c r="UTH41" s="28"/>
      <c r="UTI41" s="28"/>
      <c r="UTJ41" s="28"/>
      <c r="UTK41" s="28"/>
      <c r="UTL41" s="28"/>
      <c r="UTM41" s="28"/>
      <c r="UTN41" s="28"/>
      <c r="UTO41" s="28"/>
      <c r="UTP41" s="28"/>
      <c r="UTQ41" s="28"/>
      <c r="UTR41" s="28"/>
      <c r="UTS41" s="28"/>
      <c r="UTT41" s="28"/>
      <c r="UTU41" s="28"/>
      <c r="UTV41" s="28"/>
      <c r="UTW41" s="28"/>
      <c r="UTX41" s="28"/>
      <c r="UTY41" s="28"/>
      <c r="UTZ41" s="28"/>
      <c r="UUA41" s="28"/>
      <c r="UUB41" s="28"/>
      <c r="UUC41" s="28"/>
      <c r="UUD41" s="28"/>
      <c r="UUE41" s="28"/>
      <c r="UUF41" s="28"/>
      <c r="UUG41" s="28"/>
      <c r="UUH41" s="28"/>
      <c r="UUI41" s="28"/>
      <c r="UUJ41" s="28"/>
      <c r="UUK41" s="28"/>
      <c r="UUL41" s="28"/>
      <c r="UUM41" s="28"/>
      <c r="UUN41" s="28"/>
      <c r="UUO41" s="28"/>
      <c r="UUP41" s="28"/>
      <c r="UUQ41" s="28"/>
      <c r="UUR41" s="28"/>
      <c r="UUS41" s="28"/>
      <c r="UUT41" s="28"/>
      <c r="UUU41" s="28"/>
      <c r="UUV41" s="28"/>
      <c r="UUW41" s="28"/>
      <c r="UUX41" s="28"/>
      <c r="UUY41" s="28"/>
      <c r="UUZ41" s="28"/>
      <c r="UVA41" s="28"/>
      <c r="UVB41" s="28"/>
      <c r="UVC41" s="28"/>
      <c r="UVD41" s="28"/>
      <c r="UVE41" s="28"/>
      <c r="UVF41" s="28"/>
      <c r="UVG41" s="28"/>
      <c r="UVH41" s="28"/>
      <c r="UVI41" s="28"/>
      <c r="UVJ41" s="28"/>
      <c r="UVK41" s="28"/>
      <c r="UVL41" s="28"/>
      <c r="UVM41" s="28"/>
      <c r="UVN41" s="28"/>
      <c r="UVO41" s="28"/>
      <c r="UVP41" s="28"/>
      <c r="UVQ41" s="28"/>
      <c r="UVR41" s="28"/>
      <c r="UVS41" s="28"/>
      <c r="UVT41" s="28"/>
      <c r="UVU41" s="28"/>
      <c r="UVV41" s="28"/>
      <c r="UVW41" s="28"/>
      <c r="UVX41" s="28"/>
      <c r="UVY41" s="28"/>
      <c r="UVZ41" s="28"/>
      <c r="UWA41" s="28"/>
      <c r="UWB41" s="28"/>
      <c r="UWC41" s="28"/>
      <c r="UWD41" s="28"/>
      <c r="UWE41" s="28"/>
      <c r="UWF41" s="28"/>
      <c r="UWG41" s="28"/>
      <c r="UWH41" s="28"/>
      <c r="UWI41" s="28"/>
      <c r="UWJ41" s="28"/>
      <c r="UWK41" s="28"/>
      <c r="UWL41" s="28"/>
      <c r="UWM41" s="28"/>
      <c r="UWN41" s="28"/>
      <c r="UWO41" s="28"/>
      <c r="UWP41" s="28"/>
      <c r="UWQ41" s="28"/>
      <c r="UWR41" s="28"/>
      <c r="UWS41" s="28"/>
      <c r="UWT41" s="28"/>
      <c r="UWU41" s="28"/>
      <c r="UWV41" s="28"/>
      <c r="UWW41" s="28"/>
      <c r="UWX41" s="28"/>
      <c r="UWY41" s="28"/>
      <c r="UWZ41" s="28"/>
      <c r="UXA41" s="28"/>
      <c r="UXB41" s="28"/>
      <c r="UXC41" s="28"/>
      <c r="UXD41" s="28"/>
      <c r="UXE41" s="28"/>
      <c r="UXF41" s="28"/>
      <c r="UXG41" s="28"/>
      <c r="UXH41" s="28"/>
      <c r="UXI41" s="28"/>
      <c r="UXJ41" s="28"/>
      <c r="UXK41" s="28"/>
      <c r="UXL41" s="28"/>
      <c r="UXM41" s="28"/>
      <c r="UXN41" s="28"/>
      <c r="UXO41" s="28"/>
      <c r="UXP41" s="28"/>
      <c r="UXQ41" s="28"/>
      <c r="UXR41" s="28"/>
      <c r="UXS41" s="28"/>
      <c r="UXT41" s="28"/>
      <c r="UXU41" s="28"/>
      <c r="UXV41" s="28"/>
      <c r="UXW41" s="28"/>
      <c r="UXX41" s="28"/>
      <c r="UXY41" s="28"/>
      <c r="UXZ41" s="28"/>
      <c r="UYA41" s="28"/>
      <c r="UYB41" s="28"/>
      <c r="UYC41" s="28"/>
      <c r="UYD41" s="28"/>
      <c r="UYE41" s="28"/>
      <c r="UYF41" s="28"/>
      <c r="UYG41" s="28"/>
      <c r="UYH41" s="28"/>
      <c r="UYI41" s="28"/>
      <c r="UYJ41" s="28"/>
      <c r="UYK41" s="28"/>
      <c r="UYL41" s="28"/>
      <c r="UYM41" s="28"/>
      <c r="UYN41" s="28"/>
      <c r="UYO41" s="28"/>
      <c r="UYP41" s="28"/>
      <c r="UYQ41" s="28"/>
      <c r="UYR41" s="28"/>
      <c r="UYS41" s="28"/>
      <c r="UYT41" s="28"/>
      <c r="UYU41" s="28"/>
      <c r="UYV41" s="28"/>
      <c r="UYW41" s="28"/>
      <c r="UYX41" s="28"/>
      <c r="UYY41" s="28"/>
      <c r="UYZ41" s="28"/>
      <c r="UZA41" s="28"/>
      <c r="UZB41" s="28"/>
      <c r="UZC41" s="28"/>
      <c r="UZD41" s="28"/>
      <c r="UZE41" s="28"/>
      <c r="UZF41" s="28"/>
      <c r="UZG41" s="28"/>
      <c r="UZH41" s="28"/>
      <c r="UZI41" s="28"/>
      <c r="UZJ41" s="28"/>
      <c r="UZK41" s="28"/>
      <c r="UZL41" s="28"/>
      <c r="UZM41" s="28"/>
      <c r="UZN41" s="28"/>
      <c r="UZO41" s="28"/>
      <c r="UZP41" s="28"/>
      <c r="UZQ41" s="28"/>
      <c r="UZR41" s="28"/>
      <c r="UZS41" s="28"/>
      <c r="UZT41" s="28"/>
      <c r="UZU41" s="28"/>
      <c r="UZV41" s="28"/>
      <c r="UZW41" s="28"/>
      <c r="UZX41" s="28"/>
      <c r="UZY41" s="28"/>
      <c r="UZZ41" s="28"/>
      <c r="VAA41" s="28"/>
      <c r="VAB41" s="28"/>
      <c r="VAC41" s="28"/>
      <c r="VAD41" s="28"/>
      <c r="VAE41" s="28"/>
      <c r="VAF41" s="28"/>
      <c r="VAG41" s="28"/>
      <c r="VAH41" s="28"/>
      <c r="VAI41" s="28"/>
      <c r="VAJ41" s="28"/>
      <c r="VAK41" s="28"/>
      <c r="VAL41" s="28"/>
      <c r="VAM41" s="28"/>
      <c r="VAN41" s="28"/>
      <c r="VAO41" s="28"/>
      <c r="VAP41" s="28"/>
      <c r="VAQ41" s="28"/>
      <c r="VAR41" s="28"/>
      <c r="VAS41" s="28"/>
      <c r="VAT41" s="28"/>
      <c r="VAU41" s="28"/>
      <c r="VAV41" s="28"/>
      <c r="VAW41" s="28"/>
      <c r="VAX41" s="28"/>
      <c r="VAY41" s="28"/>
      <c r="VAZ41" s="28"/>
      <c r="VBA41" s="28"/>
      <c r="VBB41" s="28"/>
      <c r="VBC41" s="28"/>
      <c r="VBD41" s="28"/>
      <c r="VBE41" s="28"/>
      <c r="VBF41" s="28"/>
      <c r="VBG41" s="28"/>
      <c r="VBH41" s="28"/>
      <c r="VBI41" s="28"/>
      <c r="VBJ41" s="28"/>
      <c r="VBK41" s="28"/>
      <c r="VBL41" s="28"/>
      <c r="VBM41" s="28"/>
      <c r="VBN41" s="28"/>
      <c r="VBO41" s="28"/>
      <c r="VBP41" s="28"/>
      <c r="VBQ41" s="28"/>
      <c r="VBR41" s="28"/>
      <c r="VBS41" s="28"/>
      <c r="VBT41" s="28"/>
      <c r="VBU41" s="28"/>
      <c r="VBV41" s="28"/>
      <c r="VBW41" s="28"/>
      <c r="VBX41" s="28"/>
      <c r="VBY41" s="28"/>
      <c r="VBZ41" s="28"/>
      <c r="VCA41" s="28"/>
      <c r="VCB41" s="28"/>
      <c r="VCC41" s="28"/>
      <c r="VCD41" s="28"/>
      <c r="VCE41" s="28"/>
      <c r="VCF41" s="28"/>
      <c r="VCG41" s="28"/>
      <c r="VCH41" s="28"/>
      <c r="VCI41" s="28"/>
      <c r="VCJ41" s="28"/>
      <c r="VCK41" s="28"/>
      <c r="VCL41" s="28"/>
      <c r="VCM41" s="28"/>
      <c r="VCN41" s="28"/>
      <c r="VCO41" s="28"/>
      <c r="VCP41" s="28"/>
      <c r="VCQ41" s="28"/>
      <c r="VCR41" s="28"/>
      <c r="VCS41" s="28"/>
      <c r="VCT41" s="28"/>
      <c r="VCU41" s="28"/>
      <c r="VCV41" s="28"/>
      <c r="VCW41" s="28"/>
      <c r="VCX41" s="28"/>
      <c r="VCY41" s="28"/>
      <c r="VCZ41" s="28"/>
      <c r="VDA41" s="28"/>
      <c r="VDB41" s="28"/>
      <c r="VDC41" s="28"/>
      <c r="VDD41" s="28"/>
      <c r="VDE41" s="28"/>
      <c r="VDF41" s="28"/>
      <c r="VDG41" s="28"/>
      <c r="VDH41" s="28"/>
      <c r="VDI41" s="28"/>
      <c r="VDJ41" s="28"/>
      <c r="VDK41" s="28"/>
      <c r="VDL41" s="28"/>
      <c r="VDM41" s="28"/>
      <c r="VDN41" s="28"/>
      <c r="VDO41" s="28"/>
      <c r="VDP41" s="28"/>
      <c r="VDQ41" s="28"/>
      <c r="VDR41" s="28"/>
      <c r="VDS41" s="28"/>
      <c r="VDT41" s="28"/>
      <c r="VDU41" s="28"/>
      <c r="VDV41" s="28"/>
      <c r="VDW41" s="28"/>
      <c r="VDX41" s="28"/>
      <c r="VDY41" s="28"/>
      <c r="VDZ41" s="28"/>
      <c r="VEA41" s="28"/>
      <c r="VEB41" s="28"/>
      <c r="VEC41" s="28"/>
      <c r="VED41" s="28"/>
      <c r="VEE41" s="28"/>
      <c r="VEF41" s="28"/>
      <c r="VEG41" s="28"/>
      <c r="VEH41" s="28"/>
      <c r="VEI41" s="28"/>
      <c r="VEJ41" s="28"/>
      <c r="VEK41" s="28"/>
      <c r="VEL41" s="28"/>
      <c r="VEM41" s="28"/>
      <c r="VEN41" s="28"/>
      <c r="VEO41" s="28"/>
      <c r="VEP41" s="28"/>
      <c r="VEQ41" s="28"/>
      <c r="VER41" s="28"/>
      <c r="VES41" s="28"/>
      <c r="VET41" s="28"/>
      <c r="VEU41" s="28"/>
      <c r="VEV41" s="28"/>
      <c r="VEW41" s="28"/>
      <c r="VEX41" s="28"/>
      <c r="VEY41" s="28"/>
      <c r="VEZ41" s="28"/>
      <c r="VFA41" s="28"/>
      <c r="VFB41" s="28"/>
      <c r="VFC41" s="28"/>
      <c r="VFD41" s="28"/>
      <c r="VFE41" s="28"/>
      <c r="VFF41" s="28"/>
      <c r="VFG41" s="28"/>
      <c r="VFH41" s="28"/>
      <c r="VFI41" s="28"/>
      <c r="VFJ41" s="28"/>
      <c r="VFK41" s="28"/>
      <c r="VFL41" s="28"/>
      <c r="VFM41" s="28"/>
      <c r="VFN41" s="28"/>
      <c r="VFO41" s="28"/>
      <c r="VFP41" s="28"/>
      <c r="VFQ41" s="28"/>
      <c r="VFR41" s="28"/>
      <c r="VFS41" s="28"/>
      <c r="VFT41" s="28"/>
      <c r="VFU41" s="28"/>
      <c r="VFV41" s="28"/>
      <c r="VFW41" s="28"/>
      <c r="VFX41" s="28"/>
      <c r="VFY41" s="28"/>
      <c r="VFZ41" s="28"/>
      <c r="VGA41" s="28"/>
      <c r="VGB41" s="28"/>
      <c r="VGC41" s="28"/>
      <c r="VGD41" s="28"/>
      <c r="VGE41" s="28"/>
      <c r="VGF41" s="28"/>
      <c r="VGG41" s="28"/>
      <c r="VGH41" s="28"/>
      <c r="VGI41" s="28"/>
      <c r="VGJ41" s="28"/>
      <c r="VGK41" s="28"/>
      <c r="VGL41" s="28"/>
      <c r="VGM41" s="28"/>
      <c r="VGN41" s="28"/>
      <c r="VGO41" s="28"/>
      <c r="VGP41" s="28"/>
      <c r="VGQ41" s="28"/>
      <c r="VGR41" s="28"/>
      <c r="VGS41" s="28"/>
      <c r="VGT41" s="28"/>
      <c r="VGU41" s="28"/>
      <c r="VGV41" s="28"/>
      <c r="VGW41" s="28"/>
      <c r="VGX41" s="28"/>
      <c r="VGY41" s="28"/>
      <c r="VGZ41" s="28"/>
      <c r="VHA41" s="28"/>
      <c r="VHB41" s="28"/>
      <c r="VHC41" s="28"/>
      <c r="VHD41" s="28"/>
      <c r="VHE41" s="28"/>
      <c r="VHF41" s="28"/>
      <c r="VHG41" s="28"/>
      <c r="VHH41" s="28"/>
      <c r="VHI41" s="28"/>
      <c r="VHJ41" s="28"/>
      <c r="VHK41" s="28"/>
      <c r="VHL41" s="28"/>
      <c r="VHM41" s="28"/>
      <c r="VHN41" s="28"/>
      <c r="VHO41" s="28"/>
      <c r="VHP41" s="28"/>
      <c r="VHQ41" s="28"/>
      <c r="VHR41" s="28"/>
      <c r="VHS41" s="28"/>
      <c r="VHT41" s="28"/>
      <c r="VHU41" s="28"/>
      <c r="VHV41" s="28"/>
      <c r="VHW41" s="28"/>
      <c r="VHX41" s="28"/>
      <c r="VHY41" s="28"/>
      <c r="VHZ41" s="28"/>
      <c r="VIA41" s="28"/>
      <c r="VIB41" s="28"/>
      <c r="VIC41" s="28"/>
      <c r="VID41" s="28"/>
      <c r="VIE41" s="28"/>
      <c r="VIF41" s="28"/>
      <c r="VIG41" s="28"/>
      <c r="VIH41" s="28"/>
      <c r="VII41" s="28"/>
      <c r="VIJ41" s="28"/>
      <c r="VIK41" s="28"/>
      <c r="VIL41" s="28"/>
      <c r="VIM41" s="28"/>
      <c r="VIN41" s="28"/>
      <c r="VIO41" s="28"/>
      <c r="VIP41" s="28"/>
      <c r="VIQ41" s="28"/>
      <c r="VIR41" s="28"/>
      <c r="VIS41" s="28"/>
      <c r="VIT41" s="28"/>
      <c r="VIU41" s="28"/>
      <c r="VIV41" s="28"/>
      <c r="VIW41" s="28"/>
      <c r="VIX41" s="28"/>
      <c r="VIY41" s="28"/>
      <c r="VIZ41" s="28"/>
      <c r="VJA41" s="28"/>
      <c r="VJB41" s="28"/>
      <c r="VJC41" s="28"/>
      <c r="VJD41" s="28"/>
      <c r="VJE41" s="28"/>
      <c r="VJF41" s="28"/>
      <c r="VJG41" s="28"/>
      <c r="VJH41" s="28"/>
      <c r="VJI41" s="28"/>
      <c r="VJJ41" s="28"/>
      <c r="VJK41" s="28"/>
      <c r="VJL41" s="28"/>
      <c r="VJM41" s="28"/>
      <c r="VJN41" s="28"/>
      <c r="VJO41" s="28"/>
      <c r="VJP41" s="28"/>
      <c r="VJQ41" s="28"/>
      <c r="VJR41" s="28"/>
      <c r="VJS41" s="28"/>
      <c r="VJT41" s="28"/>
      <c r="VJU41" s="28"/>
      <c r="VJV41" s="28"/>
      <c r="VJW41" s="28"/>
      <c r="VJX41" s="28"/>
      <c r="VJY41" s="28"/>
      <c r="VJZ41" s="28"/>
      <c r="VKA41" s="28"/>
      <c r="VKB41" s="28"/>
      <c r="VKC41" s="28"/>
      <c r="VKD41" s="28"/>
      <c r="VKE41" s="28"/>
      <c r="VKF41" s="28"/>
      <c r="VKG41" s="28"/>
      <c r="VKH41" s="28"/>
      <c r="VKI41" s="28"/>
      <c r="VKJ41" s="28"/>
      <c r="VKK41" s="28"/>
      <c r="VKL41" s="28"/>
      <c r="VKM41" s="28"/>
      <c r="VKN41" s="28"/>
      <c r="VKO41" s="28"/>
      <c r="VKP41" s="28"/>
      <c r="VKQ41" s="28"/>
      <c r="VKR41" s="28"/>
      <c r="VKS41" s="28"/>
      <c r="VKT41" s="28"/>
      <c r="VKU41" s="28"/>
      <c r="VKV41" s="28"/>
      <c r="VKW41" s="28"/>
      <c r="VKX41" s="28"/>
      <c r="VKY41" s="28"/>
      <c r="VKZ41" s="28"/>
      <c r="VLA41" s="28"/>
      <c r="VLB41" s="28"/>
      <c r="VLC41" s="28"/>
      <c r="VLD41" s="28"/>
      <c r="VLE41" s="28"/>
      <c r="VLF41" s="28"/>
      <c r="VLG41" s="28"/>
      <c r="VLH41" s="28"/>
      <c r="VLI41" s="28"/>
      <c r="VLJ41" s="28"/>
      <c r="VLK41" s="28"/>
      <c r="VLL41" s="28"/>
      <c r="VLM41" s="28"/>
      <c r="VLN41" s="28"/>
      <c r="VLO41" s="28"/>
      <c r="VLP41" s="28"/>
      <c r="VLQ41" s="28"/>
      <c r="VLR41" s="28"/>
      <c r="VLS41" s="28"/>
      <c r="VLT41" s="28"/>
      <c r="VLU41" s="28"/>
      <c r="VLV41" s="28"/>
      <c r="VLW41" s="28"/>
      <c r="VLX41" s="28"/>
      <c r="VLY41" s="28"/>
      <c r="VLZ41" s="28"/>
      <c r="VMA41" s="28"/>
      <c r="VMB41" s="28"/>
      <c r="VMC41" s="28"/>
      <c r="VMD41" s="28"/>
      <c r="VME41" s="28"/>
      <c r="VMF41" s="28"/>
      <c r="VMG41" s="28"/>
      <c r="VMH41" s="28"/>
      <c r="VMI41" s="28"/>
      <c r="VMJ41" s="28"/>
      <c r="VMK41" s="28"/>
      <c r="VML41" s="28"/>
      <c r="VMM41" s="28"/>
      <c r="VMN41" s="28"/>
      <c r="VMO41" s="28"/>
      <c r="VMP41" s="28"/>
      <c r="VMQ41" s="28"/>
      <c r="VMR41" s="28"/>
      <c r="VMS41" s="28"/>
      <c r="VMT41" s="28"/>
      <c r="VMU41" s="28"/>
      <c r="VMV41" s="28"/>
      <c r="VMW41" s="28"/>
      <c r="VMX41" s="28"/>
      <c r="VMY41" s="28"/>
      <c r="VMZ41" s="28"/>
      <c r="VNA41" s="28"/>
      <c r="VNB41" s="28"/>
      <c r="VNC41" s="28"/>
      <c r="VND41" s="28"/>
      <c r="VNE41" s="28"/>
      <c r="VNF41" s="28"/>
      <c r="VNG41" s="28"/>
      <c r="VNH41" s="28"/>
      <c r="VNI41" s="28"/>
      <c r="VNJ41" s="28"/>
      <c r="VNK41" s="28"/>
      <c r="VNL41" s="28"/>
      <c r="VNM41" s="28"/>
      <c r="VNN41" s="28"/>
      <c r="VNO41" s="28"/>
      <c r="VNP41" s="28"/>
      <c r="VNQ41" s="28"/>
      <c r="VNR41" s="28"/>
      <c r="VNS41" s="28"/>
      <c r="VNT41" s="28"/>
      <c r="VNU41" s="28"/>
      <c r="VNV41" s="28"/>
      <c r="VNW41" s="28"/>
      <c r="VNX41" s="28"/>
      <c r="VNY41" s="28"/>
      <c r="VNZ41" s="28"/>
      <c r="VOA41" s="28"/>
      <c r="VOB41" s="28"/>
      <c r="VOC41" s="28"/>
      <c r="VOD41" s="28"/>
      <c r="VOE41" s="28"/>
      <c r="VOF41" s="28"/>
      <c r="VOG41" s="28"/>
      <c r="VOH41" s="28"/>
      <c r="VOI41" s="28"/>
      <c r="VOJ41" s="28"/>
      <c r="VOK41" s="28"/>
      <c r="VOL41" s="28"/>
      <c r="VOM41" s="28"/>
      <c r="VON41" s="28"/>
      <c r="VOO41" s="28"/>
      <c r="VOP41" s="28"/>
      <c r="VOQ41" s="28"/>
      <c r="VOR41" s="28"/>
      <c r="VOS41" s="28"/>
      <c r="VOT41" s="28"/>
      <c r="VOU41" s="28"/>
      <c r="VOV41" s="28"/>
      <c r="VOW41" s="28"/>
      <c r="VOX41" s="28"/>
      <c r="VOY41" s="28"/>
      <c r="VOZ41" s="28"/>
      <c r="VPA41" s="28"/>
      <c r="VPB41" s="28"/>
      <c r="VPC41" s="28"/>
      <c r="VPD41" s="28"/>
      <c r="VPE41" s="28"/>
      <c r="VPF41" s="28"/>
      <c r="VPG41" s="28"/>
      <c r="VPH41" s="28"/>
      <c r="VPI41" s="28"/>
      <c r="VPJ41" s="28"/>
      <c r="VPK41" s="28"/>
      <c r="VPL41" s="28"/>
      <c r="VPM41" s="28"/>
      <c r="VPN41" s="28"/>
      <c r="VPO41" s="28"/>
      <c r="VPP41" s="28"/>
      <c r="VPQ41" s="28"/>
      <c r="VPR41" s="28"/>
      <c r="VPS41" s="28"/>
      <c r="VPT41" s="28"/>
      <c r="VPU41" s="28"/>
      <c r="VPV41" s="28"/>
      <c r="VPW41" s="28"/>
      <c r="VPX41" s="28"/>
      <c r="VPY41" s="28"/>
      <c r="VPZ41" s="28"/>
      <c r="VQA41" s="28"/>
      <c r="VQB41" s="28"/>
      <c r="VQC41" s="28"/>
      <c r="VQD41" s="28"/>
      <c r="VQE41" s="28"/>
      <c r="VQF41" s="28"/>
      <c r="VQG41" s="28"/>
      <c r="VQH41" s="28"/>
      <c r="VQI41" s="28"/>
      <c r="VQJ41" s="28"/>
      <c r="VQK41" s="28"/>
      <c r="VQL41" s="28"/>
      <c r="VQM41" s="28"/>
      <c r="VQN41" s="28"/>
      <c r="VQO41" s="28"/>
      <c r="VQP41" s="28"/>
      <c r="VQQ41" s="28"/>
      <c r="VQR41" s="28"/>
      <c r="VQS41" s="28"/>
      <c r="VQT41" s="28"/>
      <c r="VQU41" s="28"/>
      <c r="VQV41" s="28"/>
      <c r="VQW41" s="28"/>
      <c r="VQX41" s="28"/>
      <c r="VQY41" s="28"/>
      <c r="VQZ41" s="28"/>
      <c r="VRA41" s="28"/>
      <c r="VRB41" s="28"/>
      <c r="VRC41" s="28"/>
      <c r="VRD41" s="28"/>
      <c r="VRE41" s="28"/>
      <c r="VRF41" s="28"/>
      <c r="VRG41" s="28"/>
      <c r="VRH41" s="28"/>
      <c r="VRI41" s="28"/>
      <c r="VRJ41" s="28"/>
      <c r="VRK41" s="28"/>
      <c r="VRL41" s="28"/>
      <c r="VRM41" s="28"/>
      <c r="VRN41" s="28"/>
      <c r="VRO41" s="28"/>
      <c r="VRP41" s="28"/>
      <c r="VRQ41" s="28"/>
      <c r="VRR41" s="28"/>
      <c r="VRS41" s="28"/>
      <c r="VRT41" s="28"/>
      <c r="VRU41" s="28"/>
      <c r="VRV41" s="28"/>
      <c r="VRW41" s="28"/>
      <c r="VRX41" s="28"/>
      <c r="VRY41" s="28"/>
      <c r="VRZ41" s="28"/>
      <c r="VSA41" s="28"/>
      <c r="VSB41" s="28"/>
      <c r="VSC41" s="28"/>
      <c r="VSD41" s="28"/>
      <c r="VSE41" s="28"/>
      <c r="VSF41" s="28"/>
      <c r="VSG41" s="28"/>
      <c r="VSH41" s="28"/>
      <c r="VSI41" s="28"/>
      <c r="VSJ41" s="28"/>
      <c r="VSK41" s="28"/>
      <c r="VSL41" s="28"/>
      <c r="VSM41" s="28"/>
      <c r="VSN41" s="28"/>
      <c r="VSO41" s="28"/>
      <c r="VSP41" s="28"/>
      <c r="VSQ41" s="28"/>
      <c r="VSR41" s="28"/>
      <c r="VSS41" s="28"/>
      <c r="VST41" s="28"/>
      <c r="VSU41" s="28"/>
      <c r="VSV41" s="28"/>
      <c r="VSW41" s="28"/>
      <c r="VSX41" s="28"/>
      <c r="VSY41" s="28"/>
      <c r="VSZ41" s="28"/>
      <c r="VTA41" s="28"/>
      <c r="VTB41" s="28"/>
      <c r="VTC41" s="28"/>
      <c r="VTD41" s="28"/>
      <c r="VTE41" s="28"/>
      <c r="VTF41" s="28"/>
      <c r="VTG41" s="28"/>
      <c r="VTH41" s="28"/>
      <c r="VTI41" s="28"/>
      <c r="VTJ41" s="28"/>
      <c r="VTK41" s="28"/>
      <c r="VTL41" s="28"/>
      <c r="VTM41" s="28"/>
      <c r="VTN41" s="28"/>
      <c r="VTO41" s="28"/>
      <c r="VTP41" s="28"/>
      <c r="VTQ41" s="28"/>
      <c r="VTR41" s="28"/>
      <c r="VTS41" s="28"/>
      <c r="VTT41" s="28"/>
      <c r="VTU41" s="28"/>
      <c r="VTV41" s="28"/>
      <c r="VTW41" s="28"/>
      <c r="VTX41" s="28"/>
      <c r="VTY41" s="28"/>
      <c r="VTZ41" s="28"/>
      <c r="VUA41" s="28"/>
      <c r="VUB41" s="28"/>
      <c r="VUC41" s="28"/>
      <c r="VUD41" s="28"/>
      <c r="VUE41" s="28"/>
      <c r="VUF41" s="28"/>
      <c r="VUG41" s="28"/>
      <c r="VUH41" s="28"/>
      <c r="VUI41" s="28"/>
      <c r="VUJ41" s="28"/>
      <c r="VUK41" s="28"/>
      <c r="VUL41" s="28"/>
      <c r="VUM41" s="28"/>
      <c r="VUN41" s="28"/>
      <c r="VUO41" s="28"/>
      <c r="VUP41" s="28"/>
      <c r="VUQ41" s="28"/>
      <c r="VUR41" s="28"/>
      <c r="VUS41" s="28"/>
      <c r="VUT41" s="28"/>
      <c r="VUU41" s="28"/>
      <c r="VUV41" s="28"/>
      <c r="VUW41" s="28"/>
      <c r="VUX41" s="28"/>
      <c r="VUY41" s="28"/>
      <c r="VUZ41" s="28"/>
      <c r="VVA41" s="28"/>
      <c r="VVB41" s="28"/>
      <c r="VVC41" s="28"/>
      <c r="VVD41" s="28"/>
      <c r="VVE41" s="28"/>
      <c r="VVF41" s="28"/>
      <c r="VVG41" s="28"/>
      <c r="VVH41" s="28"/>
      <c r="VVI41" s="28"/>
      <c r="VVJ41" s="28"/>
      <c r="VVK41" s="28"/>
      <c r="VVL41" s="28"/>
      <c r="VVM41" s="28"/>
      <c r="VVN41" s="28"/>
      <c r="VVO41" s="28"/>
      <c r="VVP41" s="28"/>
      <c r="VVQ41" s="28"/>
      <c r="VVR41" s="28"/>
      <c r="VVS41" s="28"/>
      <c r="VVT41" s="28"/>
      <c r="VVU41" s="28"/>
      <c r="VVV41" s="28"/>
      <c r="VVW41" s="28"/>
      <c r="VVX41" s="28"/>
      <c r="VVY41" s="28"/>
      <c r="VVZ41" s="28"/>
      <c r="VWA41" s="28"/>
      <c r="VWB41" s="28"/>
      <c r="VWC41" s="28"/>
      <c r="VWD41" s="28"/>
      <c r="VWE41" s="28"/>
      <c r="VWF41" s="28"/>
      <c r="VWG41" s="28"/>
      <c r="VWH41" s="28"/>
      <c r="VWI41" s="28"/>
      <c r="VWJ41" s="28"/>
      <c r="VWK41" s="28"/>
      <c r="VWL41" s="28"/>
      <c r="VWM41" s="28"/>
      <c r="VWN41" s="28"/>
      <c r="VWO41" s="28"/>
      <c r="VWP41" s="28"/>
      <c r="VWQ41" s="28"/>
      <c r="VWR41" s="28"/>
      <c r="VWS41" s="28"/>
      <c r="VWT41" s="28"/>
      <c r="VWU41" s="28"/>
      <c r="VWV41" s="28"/>
      <c r="VWW41" s="28"/>
      <c r="VWX41" s="28"/>
      <c r="VWY41" s="28"/>
      <c r="VWZ41" s="28"/>
      <c r="VXA41" s="28"/>
      <c r="VXB41" s="28"/>
      <c r="VXC41" s="28"/>
      <c r="VXD41" s="28"/>
      <c r="VXE41" s="28"/>
      <c r="VXF41" s="28"/>
      <c r="VXG41" s="28"/>
      <c r="VXH41" s="28"/>
      <c r="VXI41" s="28"/>
      <c r="VXJ41" s="28"/>
      <c r="VXK41" s="28"/>
      <c r="VXL41" s="28"/>
      <c r="VXM41" s="28"/>
      <c r="VXN41" s="28"/>
      <c r="VXO41" s="28"/>
      <c r="VXP41" s="28"/>
      <c r="VXQ41" s="28"/>
      <c r="VXR41" s="28"/>
      <c r="VXS41" s="28"/>
      <c r="VXT41" s="28"/>
      <c r="VXU41" s="28"/>
      <c r="VXV41" s="28"/>
      <c r="VXW41" s="28"/>
      <c r="VXX41" s="28"/>
      <c r="VXY41" s="28"/>
      <c r="VXZ41" s="28"/>
      <c r="VYA41" s="28"/>
      <c r="VYB41" s="28"/>
      <c r="VYC41" s="28"/>
      <c r="VYD41" s="28"/>
      <c r="VYE41" s="28"/>
      <c r="VYF41" s="28"/>
      <c r="VYG41" s="28"/>
      <c r="VYH41" s="28"/>
      <c r="VYI41" s="28"/>
      <c r="VYJ41" s="28"/>
      <c r="VYK41" s="28"/>
      <c r="VYL41" s="28"/>
      <c r="VYM41" s="28"/>
      <c r="VYN41" s="28"/>
      <c r="VYO41" s="28"/>
      <c r="VYP41" s="28"/>
      <c r="VYQ41" s="28"/>
      <c r="VYR41" s="28"/>
      <c r="VYS41" s="28"/>
      <c r="VYT41" s="28"/>
      <c r="VYU41" s="28"/>
      <c r="VYV41" s="28"/>
      <c r="VYW41" s="28"/>
      <c r="VYX41" s="28"/>
      <c r="VYY41" s="28"/>
      <c r="VYZ41" s="28"/>
      <c r="VZA41" s="28"/>
      <c r="VZB41" s="28"/>
      <c r="VZC41" s="28"/>
      <c r="VZD41" s="28"/>
      <c r="VZE41" s="28"/>
      <c r="VZF41" s="28"/>
      <c r="VZG41" s="28"/>
      <c r="VZH41" s="28"/>
      <c r="VZI41" s="28"/>
      <c r="VZJ41" s="28"/>
      <c r="VZK41" s="28"/>
      <c r="VZL41" s="28"/>
      <c r="VZM41" s="28"/>
      <c r="VZN41" s="28"/>
      <c r="VZO41" s="28"/>
      <c r="VZP41" s="28"/>
      <c r="VZQ41" s="28"/>
      <c r="VZR41" s="28"/>
      <c r="VZS41" s="28"/>
      <c r="VZT41" s="28"/>
      <c r="VZU41" s="28"/>
      <c r="VZV41" s="28"/>
      <c r="VZW41" s="28"/>
      <c r="VZX41" s="28"/>
      <c r="VZY41" s="28"/>
      <c r="VZZ41" s="28"/>
      <c r="WAA41" s="28"/>
      <c r="WAB41" s="28"/>
      <c r="WAC41" s="28"/>
      <c r="WAD41" s="28"/>
      <c r="WAE41" s="28"/>
      <c r="WAF41" s="28"/>
      <c r="WAG41" s="28"/>
      <c r="WAH41" s="28"/>
      <c r="WAI41" s="28"/>
      <c r="WAJ41" s="28"/>
      <c r="WAK41" s="28"/>
      <c r="WAL41" s="28"/>
      <c r="WAM41" s="28"/>
      <c r="WAN41" s="28"/>
      <c r="WAO41" s="28"/>
      <c r="WAP41" s="28"/>
      <c r="WAQ41" s="28"/>
      <c r="WAR41" s="28"/>
      <c r="WAS41" s="28"/>
      <c r="WAT41" s="28"/>
      <c r="WAU41" s="28"/>
      <c r="WAV41" s="28"/>
      <c r="WAW41" s="28"/>
      <c r="WAX41" s="28"/>
      <c r="WAY41" s="28"/>
      <c r="WAZ41" s="28"/>
      <c r="WBA41" s="28"/>
      <c r="WBB41" s="28"/>
      <c r="WBC41" s="28"/>
      <c r="WBD41" s="28"/>
      <c r="WBE41" s="28"/>
      <c r="WBF41" s="28"/>
      <c r="WBG41" s="28"/>
      <c r="WBH41" s="28"/>
      <c r="WBI41" s="28"/>
      <c r="WBJ41" s="28"/>
      <c r="WBK41" s="28"/>
      <c r="WBL41" s="28"/>
      <c r="WBM41" s="28"/>
      <c r="WBN41" s="28"/>
      <c r="WBO41" s="28"/>
      <c r="WBP41" s="28"/>
      <c r="WBQ41" s="28"/>
      <c r="WBR41" s="28"/>
      <c r="WBS41" s="28"/>
      <c r="WBT41" s="28"/>
      <c r="WBU41" s="28"/>
      <c r="WBV41" s="28"/>
      <c r="WBW41" s="28"/>
      <c r="WBX41" s="28"/>
      <c r="WBY41" s="28"/>
      <c r="WBZ41" s="28"/>
      <c r="WCA41" s="28"/>
      <c r="WCB41" s="28"/>
      <c r="WCC41" s="28"/>
      <c r="WCD41" s="28"/>
      <c r="WCE41" s="28"/>
      <c r="WCF41" s="28"/>
      <c r="WCG41" s="28"/>
      <c r="WCH41" s="28"/>
      <c r="WCI41" s="28"/>
      <c r="WCJ41" s="28"/>
      <c r="WCK41" s="28"/>
      <c r="WCL41" s="28"/>
      <c r="WCM41" s="28"/>
      <c r="WCN41" s="28"/>
      <c r="WCO41" s="28"/>
      <c r="WCP41" s="28"/>
      <c r="WCQ41" s="28"/>
      <c r="WCR41" s="28"/>
      <c r="WCS41" s="28"/>
      <c r="WCT41" s="28"/>
      <c r="WCU41" s="28"/>
      <c r="WCV41" s="28"/>
      <c r="WCW41" s="28"/>
      <c r="WCX41" s="28"/>
      <c r="WCY41" s="28"/>
      <c r="WCZ41" s="28"/>
      <c r="WDA41" s="28"/>
      <c r="WDB41" s="28"/>
      <c r="WDC41" s="28"/>
      <c r="WDD41" s="28"/>
      <c r="WDE41" s="28"/>
      <c r="WDF41" s="28"/>
      <c r="WDG41" s="28"/>
      <c r="WDH41" s="28"/>
      <c r="WDI41" s="28"/>
      <c r="WDJ41" s="28"/>
      <c r="WDK41" s="28"/>
      <c r="WDL41" s="28"/>
      <c r="WDM41" s="28"/>
      <c r="WDN41" s="28"/>
      <c r="WDO41" s="28"/>
      <c r="WDP41" s="28"/>
      <c r="WDQ41" s="28"/>
      <c r="WDR41" s="28"/>
      <c r="WDS41" s="28"/>
      <c r="WDT41" s="28"/>
      <c r="WDU41" s="28"/>
      <c r="WDV41" s="28"/>
      <c r="WDW41" s="28"/>
      <c r="WDX41" s="28"/>
      <c r="WDY41" s="28"/>
      <c r="WDZ41" s="28"/>
      <c r="WEA41" s="28"/>
      <c r="WEB41" s="28"/>
      <c r="WEC41" s="28"/>
      <c r="WED41" s="28"/>
      <c r="WEE41" s="28"/>
      <c r="WEF41" s="28"/>
      <c r="WEG41" s="28"/>
      <c r="WEH41" s="28"/>
      <c r="WEI41" s="28"/>
      <c r="WEJ41" s="28"/>
      <c r="WEK41" s="28"/>
      <c r="WEL41" s="28"/>
      <c r="WEM41" s="28"/>
      <c r="WEN41" s="28"/>
      <c r="WEO41" s="28"/>
      <c r="WEP41" s="28"/>
      <c r="WEQ41" s="28"/>
      <c r="WER41" s="28"/>
      <c r="WES41" s="28"/>
      <c r="WET41" s="28"/>
      <c r="WEU41" s="28"/>
      <c r="WEV41" s="28"/>
      <c r="WEW41" s="28"/>
      <c r="WEX41" s="28"/>
      <c r="WEY41" s="28"/>
      <c r="WEZ41" s="28"/>
      <c r="WFA41" s="28"/>
      <c r="WFB41" s="28"/>
      <c r="WFC41" s="28"/>
      <c r="WFD41" s="28"/>
      <c r="WFE41" s="28"/>
      <c r="WFF41" s="28"/>
      <c r="WFG41" s="28"/>
      <c r="WFH41" s="28"/>
      <c r="WFI41" s="28"/>
      <c r="WFJ41" s="28"/>
      <c r="WFK41" s="28"/>
      <c r="WFL41" s="28"/>
      <c r="WFM41" s="28"/>
      <c r="WFN41" s="28"/>
      <c r="WFO41" s="28"/>
      <c r="WFP41" s="28"/>
      <c r="WFQ41" s="28"/>
      <c r="WFR41" s="28"/>
      <c r="WFS41" s="28"/>
      <c r="WFT41" s="28"/>
      <c r="WFU41" s="28"/>
      <c r="WFV41" s="28"/>
      <c r="WFW41" s="28"/>
      <c r="WFX41" s="28"/>
      <c r="WFY41" s="28"/>
      <c r="WFZ41" s="28"/>
      <c r="WGA41" s="28"/>
      <c r="WGB41" s="28"/>
      <c r="WGC41" s="28"/>
      <c r="WGD41" s="28"/>
      <c r="WGE41" s="28"/>
      <c r="WGF41" s="28"/>
      <c r="WGG41" s="28"/>
      <c r="WGH41" s="28"/>
      <c r="WGI41" s="28"/>
      <c r="WGJ41" s="28"/>
      <c r="WGK41" s="28"/>
      <c r="WGL41" s="28"/>
      <c r="WGM41" s="28"/>
      <c r="WGN41" s="28"/>
      <c r="WGO41" s="28"/>
      <c r="WGP41" s="28"/>
      <c r="WGQ41" s="28"/>
      <c r="WGR41" s="28"/>
      <c r="WGS41" s="28"/>
      <c r="WGT41" s="28"/>
      <c r="WGU41" s="28"/>
      <c r="WGV41" s="28"/>
      <c r="WGW41" s="28"/>
      <c r="WGX41" s="28"/>
      <c r="WGY41" s="28"/>
      <c r="WGZ41" s="28"/>
      <c r="WHA41" s="28"/>
      <c r="WHB41" s="28"/>
      <c r="WHC41" s="28"/>
      <c r="WHD41" s="28"/>
      <c r="WHE41" s="28"/>
      <c r="WHF41" s="28"/>
      <c r="WHG41" s="28"/>
      <c r="WHH41" s="28"/>
      <c r="WHI41" s="28"/>
      <c r="WHJ41" s="28"/>
      <c r="WHK41" s="28"/>
      <c r="WHL41" s="28"/>
      <c r="WHM41" s="28"/>
      <c r="WHN41" s="28"/>
      <c r="WHO41" s="28"/>
      <c r="WHP41" s="28"/>
      <c r="WHQ41" s="28"/>
      <c r="WHR41" s="28"/>
      <c r="WHS41" s="28"/>
      <c r="WHT41" s="28"/>
      <c r="WHU41" s="28"/>
      <c r="WHV41" s="28"/>
      <c r="WHW41" s="28"/>
      <c r="WHX41" s="28"/>
      <c r="WHY41" s="28"/>
      <c r="WHZ41" s="28"/>
      <c r="WIA41" s="28"/>
      <c r="WIB41" s="28"/>
      <c r="WIC41" s="28"/>
      <c r="WID41" s="28"/>
      <c r="WIE41" s="28"/>
      <c r="WIF41" s="28"/>
      <c r="WIG41" s="28"/>
      <c r="WIH41" s="28"/>
      <c r="WII41" s="28"/>
      <c r="WIJ41" s="28"/>
      <c r="WIK41" s="28"/>
      <c r="WIL41" s="28"/>
      <c r="WIM41" s="28"/>
      <c r="WIN41" s="28"/>
      <c r="WIO41" s="28"/>
      <c r="WIP41" s="28"/>
      <c r="WIQ41" s="28"/>
      <c r="WIR41" s="28"/>
      <c r="WIS41" s="28"/>
      <c r="WIT41" s="28"/>
      <c r="WIU41" s="28"/>
      <c r="WIV41" s="28"/>
      <c r="WIW41" s="28"/>
      <c r="WIX41" s="28"/>
      <c r="WIY41" s="28"/>
      <c r="WIZ41" s="28"/>
      <c r="WJA41" s="28"/>
      <c r="WJB41" s="28"/>
      <c r="WJC41" s="28"/>
      <c r="WJD41" s="28"/>
      <c r="WJE41" s="28"/>
      <c r="WJF41" s="28"/>
      <c r="WJG41" s="28"/>
      <c r="WJH41" s="28"/>
      <c r="WJI41" s="28"/>
      <c r="WJJ41" s="28"/>
      <c r="WJK41" s="28"/>
      <c r="WJL41" s="28"/>
      <c r="WJM41" s="28"/>
      <c r="WJN41" s="28"/>
      <c r="WJO41" s="28"/>
      <c r="WJP41" s="28"/>
      <c r="WJQ41" s="28"/>
      <c r="WJR41" s="28"/>
      <c r="WJS41" s="28"/>
      <c r="WJT41" s="28"/>
      <c r="WJU41" s="28"/>
      <c r="WJV41" s="28"/>
      <c r="WJW41" s="28"/>
      <c r="WJX41" s="28"/>
      <c r="WJY41" s="28"/>
      <c r="WJZ41" s="28"/>
      <c r="WKA41" s="28"/>
      <c r="WKB41" s="28"/>
      <c r="WKC41" s="28"/>
      <c r="WKD41" s="28"/>
      <c r="WKE41" s="28"/>
      <c r="WKF41" s="28"/>
      <c r="WKG41" s="28"/>
      <c r="WKH41" s="28"/>
      <c r="WKI41" s="28"/>
      <c r="WKJ41" s="28"/>
      <c r="WKK41" s="28"/>
      <c r="WKL41" s="28"/>
      <c r="WKM41" s="28"/>
      <c r="WKN41" s="28"/>
      <c r="WKO41" s="28"/>
      <c r="WKP41" s="28"/>
      <c r="WKQ41" s="28"/>
      <c r="WKR41" s="28"/>
      <c r="WKS41" s="28"/>
      <c r="WKT41" s="28"/>
      <c r="WKU41" s="28"/>
      <c r="WKV41" s="28"/>
      <c r="WKW41" s="28"/>
      <c r="WKX41" s="28"/>
      <c r="WKY41" s="28"/>
      <c r="WKZ41" s="28"/>
      <c r="WLA41" s="28"/>
      <c r="WLB41" s="28"/>
      <c r="WLC41" s="28"/>
      <c r="WLD41" s="28"/>
      <c r="WLE41" s="28"/>
      <c r="WLF41" s="28"/>
      <c r="WLG41" s="28"/>
      <c r="WLH41" s="28"/>
      <c r="WLI41" s="28"/>
      <c r="WLJ41" s="28"/>
      <c r="WLK41" s="28"/>
      <c r="WLL41" s="28"/>
      <c r="WLM41" s="28"/>
      <c r="WLN41" s="28"/>
      <c r="WLO41" s="28"/>
      <c r="WLP41" s="28"/>
      <c r="WLQ41" s="28"/>
      <c r="WLR41" s="28"/>
      <c r="WLS41" s="28"/>
      <c r="WLT41" s="28"/>
      <c r="WLU41" s="28"/>
      <c r="WLV41" s="28"/>
      <c r="WLW41" s="28"/>
      <c r="WLX41" s="28"/>
      <c r="WLY41" s="28"/>
      <c r="WLZ41" s="28"/>
      <c r="WMA41" s="28"/>
      <c r="WMB41" s="28"/>
      <c r="WMC41" s="28"/>
      <c r="WMD41" s="28"/>
      <c r="WME41" s="28"/>
      <c r="WMF41" s="28"/>
      <c r="WMG41" s="28"/>
      <c r="WMH41" s="28"/>
      <c r="WMI41" s="28"/>
      <c r="WMJ41" s="28"/>
      <c r="WMK41" s="28"/>
      <c r="WML41" s="28"/>
      <c r="WMM41" s="28"/>
      <c r="WMN41" s="28"/>
      <c r="WMO41" s="28"/>
      <c r="WMP41" s="28"/>
      <c r="WMQ41" s="28"/>
      <c r="WMR41" s="28"/>
      <c r="WMS41" s="28"/>
      <c r="WMT41" s="28"/>
      <c r="WMU41" s="28"/>
      <c r="WMV41" s="28"/>
      <c r="WMW41" s="28"/>
      <c r="WMX41" s="28"/>
      <c r="WMY41" s="28"/>
      <c r="WMZ41" s="28"/>
      <c r="WNA41" s="28"/>
      <c r="WNB41" s="28"/>
      <c r="WNC41" s="28"/>
      <c r="WND41" s="28"/>
      <c r="WNE41" s="28"/>
      <c r="WNF41" s="28"/>
      <c r="WNG41" s="28"/>
      <c r="WNH41" s="28"/>
      <c r="WNI41" s="28"/>
      <c r="WNJ41" s="28"/>
      <c r="WNK41" s="28"/>
      <c r="WNL41" s="28"/>
      <c r="WNM41" s="28"/>
      <c r="WNN41" s="28"/>
      <c r="WNO41" s="28"/>
      <c r="WNP41" s="28"/>
      <c r="WNQ41" s="28"/>
      <c r="WNR41" s="28"/>
      <c r="WNS41" s="28"/>
      <c r="WNT41" s="28"/>
      <c r="WNU41" s="28"/>
      <c r="WNV41" s="28"/>
      <c r="WNW41" s="28"/>
      <c r="WNX41" s="28"/>
      <c r="WNY41" s="28"/>
      <c r="WNZ41" s="28"/>
      <c r="WOA41" s="28"/>
      <c r="WOB41" s="28"/>
      <c r="WOC41" s="28"/>
      <c r="WOD41" s="28"/>
      <c r="WOE41" s="28"/>
      <c r="WOF41" s="28"/>
      <c r="WOG41" s="28"/>
      <c r="WOH41" s="28"/>
      <c r="WOI41" s="28"/>
      <c r="WOJ41" s="28"/>
      <c r="WOK41" s="28"/>
      <c r="WOL41" s="28"/>
      <c r="WOM41" s="28"/>
      <c r="WON41" s="28"/>
      <c r="WOO41" s="28"/>
      <c r="WOP41" s="28"/>
      <c r="WOQ41" s="28"/>
      <c r="WOR41" s="28"/>
      <c r="WOS41" s="28"/>
      <c r="WOT41" s="28"/>
      <c r="WOU41" s="28"/>
      <c r="WOV41" s="28"/>
      <c r="WOW41" s="28"/>
      <c r="WOX41" s="28"/>
      <c r="WOY41" s="28"/>
      <c r="WOZ41" s="28"/>
      <c r="WPA41" s="28"/>
      <c r="WPB41" s="28"/>
      <c r="WPC41" s="28"/>
      <c r="WPD41" s="28"/>
      <c r="WPE41" s="28"/>
      <c r="WPF41" s="28"/>
      <c r="WPG41" s="28"/>
      <c r="WPH41" s="28"/>
      <c r="WPI41" s="28"/>
      <c r="WPJ41" s="28"/>
      <c r="WPK41" s="28"/>
      <c r="WPL41" s="28"/>
      <c r="WPM41" s="28"/>
      <c r="WPN41" s="28"/>
      <c r="WPO41" s="28"/>
      <c r="WPP41" s="28"/>
      <c r="WPQ41" s="28"/>
      <c r="WPR41" s="28"/>
      <c r="WPS41" s="28"/>
      <c r="WPT41" s="28"/>
      <c r="WPU41" s="28"/>
      <c r="WPV41" s="28"/>
      <c r="WPW41" s="28"/>
      <c r="WPX41" s="28"/>
      <c r="WPY41" s="28"/>
      <c r="WPZ41" s="28"/>
      <c r="WQA41" s="28"/>
      <c r="WQB41" s="28"/>
      <c r="WQC41" s="28"/>
      <c r="WQD41" s="28"/>
      <c r="WQE41" s="28"/>
      <c r="WQF41" s="28"/>
      <c r="WQG41" s="28"/>
      <c r="WQH41" s="28"/>
      <c r="WQI41" s="28"/>
      <c r="WQJ41" s="28"/>
      <c r="WQK41" s="28"/>
      <c r="WQL41" s="28"/>
      <c r="WQM41" s="28"/>
      <c r="WQN41" s="28"/>
      <c r="WQO41" s="28"/>
      <c r="WQP41" s="28"/>
      <c r="WQQ41" s="28"/>
      <c r="WQR41" s="28"/>
      <c r="WQS41" s="28"/>
      <c r="WQT41" s="28"/>
      <c r="WQU41" s="28"/>
      <c r="WQV41" s="28"/>
      <c r="WQW41" s="28"/>
      <c r="WQX41" s="28"/>
      <c r="WQY41" s="28"/>
      <c r="WQZ41" s="28"/>
      <c r="WRA41" s="28"/>
      <c r="WRB41" s="28"/>
      <c r="WRC41" s="28"/>
      <c r="WRD41" s="28"/>
      <c r="WRE41" s="28"/>
      <c r="WRF41" s="28"/>
      <c r="WRG41" s="28"/>
      <c r="WRH41" s="28"/>
      <c r="WRI41" s="28"/>
      <c r="WRJ41" s="28"/>
      <c r="WRK41" s="28"/>
      <c r="WRL41" s="28"/>
      <c r="WRM41" s="28"/>
      <c r="WRN41" s="28"/>
      <c r="WRO41" s="28"/>
      <c r="WRP41" s="28"/>
      <c r="WRQ41" s="28"/>
      <c r="WRR41" s="28"/>
      <c r="WRS41" s="28"/>
      <c r="WRT41" s="28"/>
      <c r="WRU41" s="28"/>
      <c r="WRV41" s="28"/>
      <c r="WRW41" s="28"/>
      <c r="WRX41" s="28"/>
      <c r="WRY41" s="28"/>
      <c r="WRZ41" s="28"/>
      <c r="WSA41" s="28"/>
      <c r="WSB41" s="28"/>
      <c r="WSC41" s="28"/>
      <c r="WSD41" s="28"/>
      <c r="WSE41" s="28"/>
      <c r="WSF41" s="28"/>
      <c r="WSG41" s="28"/>
      <c r="WSH41" s="28"/>
      <c r="WSI41" s="28"/>
      <c r="WSJ41" s="28"/>
      <c r="WSK41" s="28"/>
      <c r="WSL41" s="28"/>
      <c r="WSM41" s="28"/>
      <c r="WSN41" s="28"/>
      <c r="WSO41" s="28"/>
      <c r="WSP41" s="28"/>
      <c r="WSQ41" s="28"/>
      <c r="WSR41" s="28"/>
      <c r="WSS41" s="28"/>
      <c r="WST41" s="28"/>
      <c r="WSU41" s="28"/>
      <c r="WSV41" s="28"/>
      <c r="WSW41" s="28"/>
      <c r="WSX41" s="28"/>
      <c r="WSY41" s="28"/>
      <c r="WSZ41" s="28"/>
      <c r="WTA41" s="28"/>
      <c r="WTB41" s="28"/>
      <c r="WTC41" s="28"/>
      <c r="WTD41" s="28"/>
      <c r="WTE41" s="28"/>
      <c r="WTF41" s="28"/>
      <c r="WTG41" s="28"/>
      <c r="WTH41" s="28"/>
      <c r="WTI41" s="28"/>
      <c r="WTJ41" s="28"/>
      <c r="WTK41" s="28"/>
      <c r="WTL41" s="28"/>
      <c r="WTM41" s="28"/>
      <c r="WTN41" s="28"/>
      <c r="WTO41" s="28"/>
      <c r="WTP41" s="28"/>
      <c r="WTQ41" s="28"/>
      <c r="WTR41" s="28"/>
      <c r="WTS41" s="28"/>
      <c r="WTT41" s="28"/>
      <c r="WTU41" s="28"/>
      <c r="WTV41" s="28"/>
      <c r="WTW41" s="28"/>
      <c r="WTX41" s="28"/>
      <c r="WTY41" s="28"/>
      <c r="WTZ41" s="28"/>
      <c r="WUA41" s="28"/>
      <c r="WUB41" s="28"/>
      <c r="WUC41" s="28"/>
      <c r="WUD41" s="28"/>
      <c r="WUE41" s="28"/>
      <c r="WUF41" s="28"/>
      <c r="WUG41" s="28"/>
      <c r="WUH41" s="28"/>
      <c r="WUI41" s="28"/>
      <c r="WUJ41" s="28"/>
      <c r="WUK41" s="28"/>
    </row>
    <row r="43" spans="1:16105" x14ac:dyDescent="0.2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  <c r="IW43" s="28"/>
      <c r="IX43" s="28"/>
      <c r="IY43" s="28"/>
      <c r="IZ43" s="28"/>
      <c r="JA43" s="28"/>
      <c r="JB43" s="28"/>
      <c r="JC43" s="28"/>
      <c r="JD43" s="28"/>
      <c r="JE43" s="28"/>
      <c r="JF43" s="28"/>
      <c r="JG43" s="28"/>
      <c r="JH43" s="28"/>
      <c r="JI43" s="28"/>
      <c r="JJ43" s="28"/>
      <c r="JK43" s="28"/>
      <c r="JL43" s="28"/>
      <c r="JM43" s="28"/>
      <c r="JN43" s="28"/>
      <c r="JO43" s="28"/>
      <c r="JP43" s="28"/>
      <c r="JQ43" s="28"/>
      <c r="JR43" s="28"/>
      <c r="JS43" s="28"/>
      <c r="JT43" s="28"/>
      <c r="JU43" s="28"/>
      <c r="JV43" s="28"/>
      <c r="JW43" s="28"/>
      <c r="JX43" s="28"/>
      <c r="JY43" s="28"/>
      <c r="JZ43" s="28"/>
      <c r="KA43" s="28"/>
      <c r="KB43" s="28"/>
      <c r="KC43" s="28"/>
      <c r="KD43" s="28"/>
      <c r="KE43" s="28"/>
      <c r="KF43" s="28"/>
      <c r="KG43" s="28"/>
      <c r="KH43" s="28"/>
      <c r="KI43" s="28"/>
      <c r="KJ43" s="28"/>
      <c r="KK43" s="28"/>
      <c r="KL43" s="28"/>
      <c r="KM43" s="28"/>
      <c r="KN43" s="28"/>
      <c r="KO43" s="28"/>
      <c r="KP43" s="28"/>
      <c r="KQ43" s="28"/>
      <c r="KR43" s="28"/>
      <c r="KS43" s="28"/>
      <c r="KT43" s="28"/>
      <c r="KU43" s="28"/>
      <c r="KV43" s="28"/>
      <c r="KW43" s="28"/>
      <c r="KX43" s="28"/>
      <c r="KY43" s="28"/>
      <c r="KZ43" s="28"/>
      <c r="LA43" s="28"/>
      <c r="LB43" s="28"/>
      <c r="LC43" s="28"/>
      <c r="LD43" s="28"/>
      <c r="LE43" s="28"/>
      <c r="LF43" s="28"/>
      <c r="LG43" s="28"/>
      <c r="LH43" s="28"/>
      <c r="LI43" s="28"/>
      <c r="LJ43" s="28"/>
      <c r="LK43" s="28"/>
      <c r="LL43" s="28"/>
      <c r="LM43" s="28"/>
      <c r="LN43" s="28"/>
      <c r="LO43" s="28"/>
      <c r="LP43" s="28"/>
      <c r="LQ43" s="28"/>
      <c r="LR43" s="28"/>
      <c r="LS43" s="28"/>
      <c r="LT43" s="28"/>
      <c r="LU43" s="28"/>
      <c r="LV43" s="28"/>
      <c r="LW43" s="28"/>
      <c r="LX43" s="28"/>
      <c r="LY43" s="28"/>
      <c r="LZ43" s="28"/>
      <c r="MA43" s="28"/>
      <c r="MB43" s="28"/>
      <c r="MC43" s="28"/>
      <c r="MD43" s="28"/>
      <c r="ME43" s="28"/>
      <c r="MF43" s="28"/>
      <c r="MG43" s="28"/>
      <c r="MH43" s="28"/>
      <c r="MI43" s="28"/>
      <c r="MJ43" s="28"/>
      <c r="MK43" s="28"/>
      <c r="ML43" s="28"/>
      <c r="MM43" s="28"/>
      <c r="MN43" s="28"/>
      <c r="MO43" s="28"/>
      <c r="MP43" s="28"/>
      <c r="MQ43" s="28"/>
      <c r="MR43" s="28"/>
      <c r="MS43" s="28"/>
      <c r="MT43" s="28"/>
      <c r="MU43" s="28"/>
      <c r="MV43" s="28"/>
      <c r="MW43" s="28"/>
      <c r="MX43" s="28"/>
      <c r="MY43" s="28"/>
      <c r="MZ43" s="28"/>
      <c r="NA43" s="28"/>
      <c r="NB43" s="28"/>
      <c r="NC43" s="28"/>
      <c r="ND43" s="28"/>
      <c r="NE43" s="28"/>
      <c r="NF43" s="28"/>
      <c r="NG43" s="28"/>
      <c r="NH43" s="28"/>
      <c r="NI43" s="28"/>
      <c r="NJ43" s="28"/>
      <c r="NK43" s="28"/>
      <c r="NL43" s="28"/>
      <c r="NM43" s="28"/>
      <c r="NN43" s="28"/>
      <c r="NO43" s="28"/>
      <c r="NP43" s="28"/>
      <c r="NQ43" s="28"/>
      <c r="NR43" s="28"/>
      <c r="NS43" s="28"/>
      <c r="NT43" s="28"/>
      <c r="NU43" s="28"/>
      <c r="NV43" s="28"/>
      <c r="NW43" s="28"/>
      <c r="NX43" s="28"/>
      <c r="NY43" s="28"/>
      <c r="NZ43" s="28"/>
      <c r="OA43" s="28"/>
      <c r="OB43" s="28"/>
      <c r="OC43" s="28"/>
      <c r="OD43" s="28"/>
      <c r="OE43" s="28"/>
      <c r="OF43" s="28"/>
      <c r="OG43" s="28"/>
      <c r="OH43" s="28"/>
      <c r="OI43" s="28"/>
      <c r="OJ43" s="28"/>
      <c r="OK43" s="28"/>
      <c r="OL43" s="28"/>
      <c r="OM43" s="28"/>
      <c r="ON43" s="28"/>
      <c r="OO43" s="28"/>
      <c r="OP43" s="28"/>
      <c r="OQ43" s="28"/>
      <c r="OR43" s="28"/>
      <c r="OS43" s="28"/>
      <c r="OT43" s="28"/>
      <c r="OU43" s="28"/>
      <c r="OV43" s="28"/>
      <c r="OW43" s="28"/>
      <c r="OX43" s="28"/>
      <c r="OY43" s="28"/>
      <c r="OZ43" s="28"/>
      <c r="PA43" s="28"/>
      <c r="PB43" s="28"/>
      <c r="PC43" s="28"/>
      <c r="PD43" s="28"/>
      <c r="PE43" s="28"/>
      <c r="PF43" s="28"/>
      <c r="PG43" s="28"/>
      <c r="PH43" s="28"/>
      <c r="PI43" s="28"/>
      <c r="PJ43" s="28"/>
      <c r="PK43" s="28"/>
      <c r="PL43" s="28"/>
      <c r="PM43" s="28"/>
      <c r="PN43" s="28"/>
      <c r="PO43" s="28"/>
      <c r="PP43" s="28"/>
      <c r="PQ43" s="28"/>
      <c r="PR43" s="28"/>
      <c r="PS43" s="28"/>
      <c r="PT43" s="28"/>
      <c r="PU43" s="28"/>
      <c r="PV43" s="28"/>
      <c r="PW43" s="28"/>
      <c r="PX43" s="28"/>
      <c r="PY43" s="28"/>
      <c r="PZ43" s="28"/>
      <c r="QA43" s="28"/>
      <c r="QB43" s="28"/>
      <c r="QC43" s="28"/>
      <c r="QD43" s="28"/>
      <c r="QE43" s="28"/>
      <c r="QF43" s="28"/>
      <c r="QG43" s="28"/>
      <c r="QH43" s="28"/>
      <c r="QI43" s="28"/>
      <c r="QJ43" s="28"/>
      <c r="QK43" s="28"/>
      <c r="QL43" s="28"/>
      <c r="QM43" s="28"/>
      <c r="QN43" s="28"/>
      <c r="QO43" s="28"/>
      <c r="QP43" s="28"/>
      <c r="QQ43" s="28"/>
      <c r="QR43" s="28"/>
      <c r="QS43" s="28"/>
      <c r="QT43" s="28"/>
      <c r="QU43" s="28"/>
      <c r="QV43" s="28"/>
      <c r="QW43" s="28"/>
      <c r="QX43" s="28"/>
      <c r="QY43" s="28"/>
      <c r="QZ43" s="28"/>
      <c r="RA43" s="28"/>
      <c r="RB43" s="28"/>
      <c r="RC43" s="28"/>
      <c r="RD43" s="28"/>
      <c r="RE43" s="28"/>
      <c r="RF43" s="28"/>
      <c r="RG43" s="28"/>
      <c r="RH43" s="28"/>
      <c r="RI43" s="28"/>
      <c r="RJ43" s="28"/>
      <c r="RK43" s="28"/>
      <c r="RL43" s="28"/>
      <c r="RM43" s="28"/>
      <c r="RN43" s="28"/>
      <c r="RO43" s="28"/>
      <c r="RP43" s="28"/>
      <c r="RQ43" s="28"/>
      <c r="RR43" s="28"/>
      <c r="RS43" s="28"/>
      <c r="RT43" s="28"/>
      <c r="RU43" s="28"/>
      <c r="RV43" s="28"/>
      <c r="RW43" s="28"/>
      <c r="RX43" s="28"/>
      <c r="RY43" s="28"/>
      <c r="RZ43" s="28"/>
      <c r="SA43" s="28"/>
      <c r="SB43" s="28"/>
      <c r="SC43" s="28"/>
      <c r="SD43" s="28"/>
      <c r="SE43" s="28"/>
      <c r="SF43" s="28"/>
      <c r="SG43" s="28"/>
      <c r="SH43" s="28"/>
      <c r="SI43" s="28"/>
      <c r="SJ43" s="28"/>
      <c r="SK43" s="28"/>
      <c r="SL43" s="28"/>
      <c r="SM43" s="28"/>
      <c r="SN43" s="28"/>
      <c r="SO43" s="28"/>
      <c r="SP43" s="28"/>
      <c r="SQ43" s="28"/>
      <c r="SR43" s="28"/>
      <c r="SS43" s="28"/>
      <c r="ST43" s="28"/>
      <c r="SU43" s="28"/>
      <c r="SV43" s="28"/>
      <c r="SW43" s="28"/>
      <c r="SX43" s="28"/>
      <c r="SY43" s="28"/>
      <c r="SZ43" s="28"/>
      <c r="TA43" s="28"/>
      <c r="TB43" s="28"/>
      <c r="TC43" s="28"/>
      <c r="TD43" s="28"/>
      <c r="TE43" s="28"/>
      <c r="TF43" s="28"/>
      <c r="TG43" s="28"/>
      <c r="TH43" s="28"/>
      <c r="TI43" s="28"/>
      <c r="TJ43" s="28"/>
      <c r="TK43" s="28"/>
      <c r="TL43" s="28"/>
      <c r="TM43" s="28"/>
      <c r="TN43" s="28"/>
      <c r="TO43" s="28"/>
      <c r="TP43" s="28"/>
      <c r="TQ43" s="28"/>
      <c r="TR43" s="28"/>
      <c r="TS43" s="28"/>
      <c r="TT43" s="28"/>
      <c r="TU43" s="28"/>
      <c r="TV43" s="28"/>
      <c r="TW43" s="28"/>
      <c r="TX43" s="28"/>
      <c r="TY43" s="28"/>
      <c r="TZ43" s="28"/>
      <c r="UA43" s="28"/>
      <c r="UB43" s="28"/>
      <c r="UC43" s="28"/>
      <c r="UD43" s="28"/>
      <c r="UE43" s="28"/>
      <c r="UF43" s="28"/>
      <c r="UG43" s="28"/>
      <c r="UH43" s="28"/>
      <c r="UI43" s="28"/>
      <c r="UJ43" s="28"/>
      <c r="UK43" s="28"/>
      <c r="UL43" s="28"/>
      <c r="UM43" s="28"/>
      <c r="UN43" s="28"/>
      <c r="UO43" s="28"/>
      <c r="UP43" s="28"/>
      <c r="UQ43" s="28"/>
      <c r="UR43" s="28"/>
      <c r="US43" s="28"/>
      <c r="UT43" s="28"/>
      <c r="UU43" s="28"/>
      <c r="UV43" s="28"/>
      <c r="UW43" s="28"/>
      <c r="UX43" s="28"/>
      <c r="UY43" s="28"/>
      <c r="UZ43" s="28"/>
      <c r="VA43" s="28"/>
      <c r="VB43" s="28"/>
      <c r="VC43" s="28"/>
      <c r="VD43" s="28"/>
      <c r="VE43" s="28"/>
      <c r="VF43" s="28"/>
      <c r="VG43" s="28"/>
      <c r="VH43" s="28"/>
      <c r="VI43" s="28"/>
      <c r="VJ43" s="28"/>
      <c r="VK43" s="28"/>
      <c r="VL43" s="28"/>
      <c r="VM43" s="28"/>
      <c r="VN43" s="28"/>
      <c r="VO43" s="28"/>
      <c r="VP43" s="28"/>
      <c r="VQ43" s="28"/>
      <c r="VR43" s="28"/>
      <c r="VS43" s="28"/>
      <c r="VT43" s="28"/>
      <c r="VU43" s="28"/>
      <c r="VV43" s="28"/>
      <c r="VW43" s="28"/>
      <c r="VX43" s="28"/>
      <c r="VY43" s="28"/>
      <c r="VZ43" s="28"/>
      <c r="WA43" s="28"/>
      <c r="WB43" s="28"/>
      <c r="WC43" s="28"/>
      <c r="WD43" s="28"/>
      <c r="WE43" s="28"/>
      <c r="WF43" s="28"/>
      <c r="WG43" s="28"/>
      <c r="WH43" s="28"/>
      <c r="WI43" s="28"/>
      <c r="WJ43" s="28"/>
      <c r="WK43" s="28"/>
      <c r="WL43" s="28"/>
      <c r="WM43" s="28"/>
      <c r="WN43" s="28"/>
      <c r="WO43" s="28"/>
      <c r="WP43" s="28"/>
      <c r="WQ43" s="28"/>
      <c r="WR43" s="28"/>
      <c r="WS43" s="28"/>
      <c r="WT43" s="28"/>
      <c r="WU43" s="28"/>
      <c r="WV43" s="28"/>
      <c r="WW43" s="28"/>
      <c r="WX43" s="28"/>
      <c r="WY43" s="28"/>
      <c r="WZ43" s="28"/>
      <c r="XA43" s="28"/>
      <c r="XB43" s="28"/>
      <c r="XC43" s="28"/>
      <c r="XD43" s="28"/>
      <c r="XE43" s="28"/>
      <c r="XF43" s="28"/>
      <c r="XG43" s="28"/>
      <c r="XH43" s="28"/>
      <c r="XI43" s="28"/>
      <c r="XJ43" s="28"/>
      <c r="XK43" s="28"/>
      <c r="XL43" s="28"/>
      <c r="XM43" s="28"/>
      <c r="XN43" s="28"/>
      <c r="XO43" s="28"/>
      <c r="XP43" s="28"/>
      <c r="XQ43" s="28"/>
      <c r="XR43" s="28"/>
      <c r="XS43" s="28"/>
      <c r="XT43" s="28"/>
      <c r="XU43" s="28"/>
      <c r="XV43" s="28"/>
      <c r="XW43" s="28"/>
      <c r="XX43" s="28"/>
      <c r="XY43" s="28"/>
      <c r="XZ43" s="28"/>
      <c r="YA43" s="28"/>
      <c r="YB43" s="28"/>
      <c r="YC43" s="28"/>
      <c r="YD43" s="28"/>
      <c r="YE43" s="28"/>
      <c r="YF43" s="28"/>
      <c r="YG43" s="28"/>
      <c r="YH43" s="28"/>
      <c r="YI43" s="28"/>
      <c r="YJ43" s="28"/>
      <c r="YK43" s="28"/>
      <c r="YL43" s="28"/>
      <c r="YM43" s="28"/>
      <c r="YN43" s="28"/>
      <c r="YO43" s="28"/>
      <c r="YP43" s="28"/>
      <c r="YQ43" s="28"/>
      <c r="YR43" s="28"/>
      <c r="YS43" s="28"/>
      <c r="YT43" s="28"/>
      <c r="YU43" s="28"/>
      <c r="YV43" s="28"/>
      <c r="YW43" s="28"/>
      <c r="YX43" s="28"/>
      <c r="YY43" s="28"/>
      <c r="YZ43" s="28"/>
      <c r="ZA43" s="28"/>
      <c r="ZB43" s="28"/>
      <c r="ZC43" s="28"/>
      <c r="ZD43" s="28"/>
      <c r="ZE43" s="28"/>
      <c r="ZF43" s="28"/>
      <c r="ZG43" s="28"/>
      <c r="ZH43" s="28"/>
      <c r="ZI43" s="28"/>
      <c r="ZJ43" s="28"/>
      <c r="ZK43" s="28"/>
      <c r="ZL43" s="28"/>
      <c r="ZM43" s="28"/>
      <c r="ZN43" s="28"/>
      <c r="ZO43" s="28"/>
      <c r="ZP43" s="28"/>
      <c r="ZQ43" s="28"/>
      <c r="ZR43" s="28"/>
      <c r="ZS43" s="28"/>
      <c r="ZT43" s="28"/>
      <c r="ZU43" s="28"/>
      <c r="ZV43" s="28"/>
      <c r="ZW43" s="28"/>
      <c r="ZX43" s="28"/>
      <c r="ZY43" s="28"/>
      <c r="ZZ43" s="28"/>
      <c r="AAA43" s="28"/>
      <c r="AAB43" s="28"/>
      <c r="AAC43" s="28"/>
      <c r="AAD43" s="28"/>
      <c r="AAE43" s="28"/>
      <c r="AAF43" s="28"/>
      <c r="AAG43" s="28"/>
      <c r="AAH43" s="28"/>
      <c r="AAI43" s="28"/>
      <c r="AAJ43" s="28"/>
      <c r="AAK43" s="28"/>
      <c r="AAL43" s="28"/>
      <c r="AAM43" s="28"/>
      <c r="AAN43" s="28"/>
      <c r="AAO43" s="28"/>
      <c r="AAP43" s="28"/>
      <c r="AAQ43" s="28"/>
      <c r="AAR43" s="28"/>
      <c r="AAS43" s="28"/>
      <c r="AAT43" s="28"/>
      <c r="AAU43" s="28"/>
      <c r="AAV43" s="28"/>
      <c r="AAW43" s="28"/>
      <c r="AAX43" s="28"/>
      <c r="AAY43" s="28"/>
      <c r="AAZ43" s="28"/>
      <c r="ABA43" s="28"/>
      <c r="ABB43" s="28"/>
      <c r="ABC43" s="28"/>
      <c r="ABD43" s="28"/>
      <c r="ABE43" s="28"/>
      <c r="ABF43" s="28"/>
      <c r="ABG43" s="28"/>
      <c r="ABH43" s="28"/>
      <c r="ABI43" s="28"/>
      <c r="ABJ43" s="28"/>
      <c r="ABK43" s="28"/>
      <c r="ABL43" s="28"/>
      <c r="ABM43" s="28"/>
      <c r="ABN43" s="28"/>
      <c r="ABO43" s="28"/>
      <c r="ABP43" s="28"/>
      <c r="ABQ43" s="28"/>
      <c r="ABR43" s="28"/>
      <c r="ABS43" s="28"/>
      <c r="ABT43" s="28"/>
      <c r="ABU43" s="28"/>
      <c r="ABV43" s="28"/>
      <c r="ABW43" s="28"/>
      <c r="ABX43" s="28"/>
      <c r="ABY43" s="28"/>
      <c r="ABZ43" s="28"/>
      <c r="ACA43" s="28"/>
      <c r="ACB43" s="28"/>
      <c r="ACC43" s="28"/>
      <c r="ACD43" s="28"/>
      <c r="ACE43" s="28"/>
      <c r="ACF43" s="28"/>
      <c r="ACG43" s="28"/>
      <c r="ACH43" s="28"/>
      <c r="ACI43" s="28"/>
      <c r="ACJ43" s="28"/>
      <c r="ACK43" s="28"/>
      <c r="ACL43" s="28"/>
      <c r="ACM43" s="28"/>
      <c r="ACN43" s="28"/>
      <c r="ACO43" s="28"/>
      <c r="ACP43" s="28"/>
      <c r="ACQ43" s="28"/>
      <c r="ACR43" s="28"/>
      <c r="ACS43" s="28"/>
      <c r="ACT43" s="28"/>
      <c r="ACU43" s="28"/>
      <c r="ACV43" s="28"/>
      <c r="ACW43" s="28"/>
      <c r="ACX43" s="28"/>
      <c r="ACY43" s="28"/>
      <c r="ACZ43" s="28"/>
      <c r="ADA43" s="28"/>
      <c r="ADB43" s="28"/>
      <c r="ADC43" s="28"/>
      <c r="ADD43" s="28"/>
      <c r="ADE43" s="28"/>
      <c r="ADF43" s="28"/>
      <c r="ADG43" s="28"/>
      <c r="ADH43" s="28"/>
      <c r="ADI43" s="28"/>
      <c r="ADJ43" s="28"/>
      <c r="ADK43" s="28"/>
      <c r="ADL43" s="28"/>
      <c r="ADM43" s="28"/>
      <c r="ADN43" s="28"/>
      <c r="ADO43" s="28"/>
      <c r="ADP43" s="28"/>
      <c r="ADQ43" s="28"/>
      <c r="ADR43" s="28"/>
      <c r="ADS43" s="28"/>
      <c r="ADT43" s="28"/>
      <c r="ADU43" s="28"/>
      <c r="ADV43" s="28"/>
      <c r="ADW43" s="28"/>
      <c r="ADX43" s="28"/>
      <c r="ADY43" s="28"/>
      <c r="ADZ43" s="28"/>
      <c r="AEA43" s="28"/>
      <c r="AEB43" s="28"/>
      <c r="AEC43" s="28"/>
      <c r="AED43" s="28"/>
      <c r="AEE43" s="28"/>
      <c r="AEF43" s="28"/>
      <c r="AEG43" s="28"/>
      <c r="AEH43" s="28"/>
      <c r="AEI43" s="28"/>
      <c r="AEJ43" s="28"/>
      <c r="AEK43" s="28"/>
      <c r="AEL43" s="28"/>
      <c r="AEM43" s="28"/>
      <c r="AEN43" s="28"/>
      <c r="AEO43" s="28"/>
      <c r="AEP43" s="28"/>
      <c r="AEQ43" s="28"/>
      <c r="AER43" s="28"/>
      <c r="AES43" s="28"/>
      <c r="AET43" s="28"/>
      <c r="AEU43" s="28"/>
      <c r="AEV43" s="28"/>
      <c r="AEW43" s="28"/>
      <c r="AEX43" s="28"/>
      <c r="AEY43" s="28"/>
      <c r="AEZ43" s="28"/>
      <c r="AFA43" s="28"/>
      <c r="AFB43" s="28"/>
      <c r="AFC43" s="28"/>
      <c r="AFD43" s="28"/>
      <c r="AFE43" s="28"/>
      <c r="AFF43" s="28"/>
      <c r="AFG43" s="28"/>
      <c r="AFH43" s="28"/>
      <c r="AFI43" s="28"/>
      <c r="AFJ43" s="28"/>
      <c r="AFK43" s="28"/>
      <c r="AFL43" s="28"/>
      <c r="AFM43" s="28"/>
      <c r="AFN43" s="28"/>
      <c r="AFO43" s="28"/>
      <c r="AFP43" s="28"/>
      <c r="AFQ43" s="28"/>
      <c r="AFR43" s="28"/>
      <c r="AFS43" s="28"/>
      <c r="AFT43" s="28"/>
      <c r="AFU43" s="28"/>
      <c r="AFV43" s="28"/>
      <c r="AFW43" s="28"/>
      <c r="AFX43" s="28"/>
      <c r="AFY43" s="28"/>
      <c r="AFZ43" s="28"/>
      <c r="AGA43" s="28"/>
      <c r="AGB43" s="28"/>
      <c r="AGC43" s="28"/>
      <c r="AGD43" s="28"/>
      <c r="AGE43" s="28"/>
      <c r="AGF43" s="28"/>
      <c r="AGG43" s="28"/>
      <c r="AGH43" s="28"/>
      <c r="AGI43" s="28"/>
      <c r="AGJ43" s="28"/>
      <c r="AGK43" s="28"/>
      <c r="AGL43" s="28"/>
      <c r="AGM43" s="28"/>
      <c r="AGN43" s="28"/>
      <c r="AGO43" s="28"/>
      <c r="AGP43" s="28"/>
      <c r="AGQ43" s="28"/>
      <c r="AGR43" s="28"/>
      <c r="AGS43" s="28"/>
      <c r="AGT43" s="28"/>
      <c r="AGU43" s="28"/>
      <c r="AGV43" s="28"/>
      <c r="AGW43" s="28"/>
      <c r="AGX43" s="28"/>
      <c r="AGY43" s="28"/>
      <c r="AGZ43" s="28"/>
      <c r="AHA43" s="28"/>
      <c r="AHB43" s="28"/>
      <c r="AHC43" s="28"/>
      <c r="AHD43" s="28"/>
      <c r="AHE43" s="28"/>
      <c r="AHF43" s="28"/>
      <c r="AHG43" s="28"/>
      <c r="AHH43" s="28"/>
      <c r="AHI43" s="28"/>
      <c r="AHJ43" s="28"/>
      <c r="AHK43" s="28"/>
      <c r="AHL43" s="28"/>
      <c r="AHM43" s="28"/>
      <c r="AHN43" s="28"/>
      <c r="AHO43" s="28"/>
      <c r="AHP43" s="28"/>
      <c r="AHQ43" s="28"/>
      <c r="AHR43" s="28"/>
      <c r="AHS43" s="28"/>
      <c r="AHT43" s="28"/>
      <c r="AHU43" s="28"/>
      <c r="AHV43" s="28"/>
      <c r="AHW43" s="28"/>
      <c r="AHX43" s="28"/>
      <c r="AHY43" s="28"/>
      <c r="AHZ43" s="28"/>
      <c r="AIA43" s="28"/>
      <c r="AIB43" s="28"/>
      <c r="AIC43" s="28"/>
      <c r="AID43" s="28"/>
      <c r="AIE43" s="28"/>
      <c r="AIF43" s="28"/>
      <c r="AIG43" s="28"/>
      <c r="AIH43" s="28"/>
      <c r="AII43" s="28"/>
      <c r="AIJ43" s="28"/>
      <c r="AIK43" s="28"/>
      <c r="AIL43" s="28"/>
      <c r="AIM43" s="28"/>
      <c r="AIN43" s="28"/>
      <c r="AIO43" s="28"/>
      <c r="AIP43" s="28"/>
      <c r="AIQ43" s="28"/>
      <c r="AIR43" s="28"/>
      <c r="AIS43" s="28"/>
      <c r="AIT43" s="28"/>
      <c r="AIU43" s="28"/>
      <c r="AIV43" s="28"/>
      <c r="AIW43" s="28"/>
      <c r="AIX43" s="28"/>
      <c r="AIY43" s="28"/>
      <c r="AIZ43" s="28"/>
      <c r="AJA43" s="28"/>
      <c r="AJB43" s="28"/>
      <c r="AJC43" s="28"/>
      <c r="AJD43" s="28"/>
      <c r="AJE43" s="28"/>
      <c r="AJF43" s="28"/>
      <c r="AJG43" s="28"/>
      <c r="AJH43" s="28"/>
      <c r="AJI43" s="28"/>
      <c r="AJJ43" s="28"/>
      <c r="AJK43" s="28"/>
      <c r="AJL43" s="28"/>
      <c r="AJM43" s="28"/>
      <c r="AJN43" s="28"/>
      <c r="AJO43" s="28"/>
      <c r="AJP43" s="28"/>
      <c r="AJQ43" s="28"/>
      <c r="AJR43" s="28"/>
      <c r="AJS43" s="28"/>
      <c r="AJT43" s="28"/>
      <c r="AJU43" s="28"/>
      <c r="AJV43" s="28"/>
      <c r="AJW43" s="28"/>
      <c r="AJX43" s="28"/>
      <c r="AJY43" s="28"/>
      <c r="AJZ43" s="28"/>
      <c r="AKA43" s="28"/>
      <c r="AKB43" s="28"/>
      <c r="AKC43" s="28"/>
      <c r="AKD43" s="28"/>
      <c r="AKE43" s="28"/>
      <c r="AKF43" s="28"/>
      <c r="AKG43" s="28"/>
      <c r="AKH43" s="28"/>
      <c r="AKI43" s="28"/>
      <c r="AKJ43" s="28"/>
      <c r="AKK43" s="28"/>
      <c r="AKL43" s="28"/>
      <c r="AKM43" s="28"/>
      <c r="AKN43" s="28"/>
      <c r="AKO43" s="28"/>
      <c r="AKP43" s="28"/>
      <c r="AKQ43" s="28"/>
      <c r="AKR43" s="28"/>
      <c r="AKS43" s="28"/>
      <c r="AKT43" s="28"/>
      <c r="AKU43" s="28"/>
      <c r="AKV43" s="28"/>
      <c r="AKW43" s="28"/>
      <c r="AKX43" s="28"/>
      <c r="AKY43" s="28"/>
      <c r="AKZ43" s="28"/>
      <c r="ALA43" s="28"/>
      <c r="ALB43" s="28"/>
      <c r="ALC43" s="28"/>
      <c r="ALD43" s="28"/>
      <c r="ALE43" s="28"/>
      <c r="ALF43" s="28"/>
      <c r="ALG43" s="28"/>
      <c r="ALH43" s="28"/>
      <c r="ALI43" s="28"/>
      <c r="ALJ43" s="28"/>
      <c r="ALK43" s="28"/>
      <c r="ALL43" s="28"/>
      <c r="ALM43" s="28"/>
      <c r="ALN43" s="28"/>
      <c r="ALO43" s="28"/>
      <c r="ALP43" s="28"/>
      <c r="ALQ43" s="28"/>
      <c r="ALR43" s="28"/>
      <c r="ALS43" s="28"/>
      <c r="ALT43" s="28"/>
      <c r="ALU43" s="28"/>
      <c r="ALV43" s="28"/>
      <c r="ALW43" s="28"/>
      <c r="ALX43" s="28"/>
      <c r="ALY43" s="28"/>
      <c r="ALZ43" s="28"/>
      <c r="AMA43" s="28"/>
      <c r="AMB43" s="28"/>
      <c r="AMC43" s="28"/>
      <c r="AMD43" s="28"/>
      <c r="AME43" s="28"/>
      <c r="AMF43" s="28"/>
      <c r="AMG43" s="28"/>
      <c r="AMH43" s="28"/>
      <c r="AMI43" s="28"/>
      <c r="AMJ43" s="28"/>
      <c r="AMK43" s="28"/>
      <c r="AML43" s="28"/>
      <c r="AMM43" s="28"/>
      <c r="AMN43" s="28"/>
      <c r="AMO43" s="28"/>
      <c r="AMP43" s="28"/>
      <c r="AMQ43" s="28"/>
      <c r="AMR43" s="28"/>
      <c r="AMS43" s="28"/>
      <c r="AMT43" s="28"/>
      <c r="AMU43" s="28"/>
      <c r="AMV43" s="28"/>
      <c r="AMW43" s="28"/>
      <c r="AMX43" s="28"/>
      <c r="AMY43" s="28"/>
      <c r="AMZ43" s="28"/>
      <c r="ANA43" s="28"/>
      <c r="ANB43" s="28"/>
      <c r="ANC43" s="28"/>
      <c r="AND43" s="28"/>
      <c r="ANE43" s="28"/>
      <c r="ANF43" s="28"/>
      <c r="ANG43" s="28"/>
      <c r="ANH43" s="28"/>
      <c r="ANI43" s="28"/>
      <c r="ANJ43" s="28"/>
      <c r="ANK43" s="28"/>
      <c r="ANL43" s="28"/>
      <c r="ANM43" s="28"/>
      <c r="ANN43" s="28"/>
      <c r="ANO43" s="28"/>
      <c r="ANP43" s="28"/>
      <c r="ANQ43" s="28"/>
      <c r="ANR43" s="28"/>
      <c r="ANS43" s="28"/>
      <c r="ANT43" s="28"/>
      <c r="ANU43" s="28"/>
      <c r="ANV43" s="28"/>
      <c r="ANW43" s="28"/>
      <c r="ANX43" s="28"/>
      <c r="ANY43" s="28"/>
      <c r="ANZ43" s="28"/>
      <c r="AOA43" s="28"/>
      <c r="AOB43" s="28"/>
      <c r="AOC43" s="28"/>
      <c r="AOD43" s="28"/>
      <c r="AOE43" s="28"/>
      <c r="AOF43" s="28"/>
      <c r="AOG43" s="28"/>
      <c r="AOH43" s="28"/>
      <c r="AOI43" s="28"/>
      <c r="AOJ43" s="28"/>
      <c r="AOK43" s="28"/>
      <c r="AOL43" s="28"/>
      <c r="AOM43" s="28"/>
      <c r="AON43" s="28"/>
      <c r="AOO43" s="28"/>
      <c r="AOP43" s="28"/>
      <c r="AOQ43" s="28"/>
      <c r="AOR43" s="28"/>
      <c r="AOS43" s="28"/>
      <c r="AOT43" s="28"/>
      <c r="AOU43" s="28"/>
      <c r="AOV43" s="28"/>
      <c r="AOW43" s="28"/>
      <c r="AOX43" s="28"/>
      <c r="AOY43" s="28"/>
      <c r="AOZ43" s="28"/>
      <c r="APA43" s="28"/>
      <c r="APB43" s="28"/>
      <c r="APC43" s="28"/>
      <c r="APD43" s="28"/>
      <c r="APE43" s="28"/>
      <c r="APF43" s="28"/>
      <c r="APG43" s="28"/>
      <c r="APH43" s="28"/>
      <c r="API43" s="28"/>
      <c r="APJ43" s="28"/>
      <c r="APK43" s="28"/>
      <c r="APL43" s="28"/>
      <c r="APM43" s="28"/>
      <c r="APN43" s="28"/>
      <c r="APO43" s="28"/>
      <c r="APP43" s="28"/>
      <c r="APQ43" s="28"/>
      <c r="APR43" s="28"/>
      <c r="APS43" s="28"/>
      <c r="APT43" s="28"/>
      <c r="APU43" s="28"/>
      <c r="APV43" s="28"/>
      <c r="APW43" s="28"/>
      <c r="APX43" s="28"/>
      <c r="APY43" s="28"/>
      <c r="APZ43" s="28"/>
      <c r="AQA43" s="28"/>
      <c r="AQB43" s="28"/>
      <c r="AQC43" s="28"/>
      <c r="AQD43" s="28"/>
      <c r="AQE43" s="28"/>
      <c r="AQF43" s="28"/>
      <c r="AQG43" s="28"/>
      <c r="AQH43" s="28"/>
      <c r="AQI43" s="28"/>
      <c r="AQJ43" s="28"/>
      <c r="AQK43" s="28"/>
      <c r="AQL43" s="28"/>
      <c r="AQM43" s="28"/>
      <c r="AQN43" s="28"/>
      <c r="AQO43" s="28"/>
      <c r="AQP43" s="28"/>
      <c r="AQQ43" s="28"/>
      <c r="AQR43" s="28"/>
      <c r="AQS43" s="28"/>
      <c r="AQT43" s="28"/>
      <c r="AQU43" s="28"/>
      <c r="AQV43" s="28"/>
      <c r="AQW43" s="28"/>
      <c r="AQX43" s="28"/>
      <c r="AQY43" s="28"/>
      <c r="AQZ43" s="28"/>
      <c r="ARA43" s="28"/>
      <c r="ARB43" s="28"/>
      <c r="ARC43" s="28"/>
      <c r="ARD43" s="28"/>
      <c r="ARE43" s="28"/>
      <c r="ARF43" s="28"/>
      <c r="ARG43" s="28"/>
      <c r="ARH43" s="28"/>
      <c r="ARI43" s="28"/>
      <c r="ARJ43" s="28"/>
      <c r="ARK43" s="28"/>
      <c r="ARL43" s="28"/>
      <c r="ARM43" s="28"/>
      <c r="ARN43" s="28"/>
      <c r="ARO43" s="28"/>
      <c r="ARP43" s="28"/>
      <c r="ARQ43" s="28"/>
      <c r="ARR43" s="28"/>
      <c r="ARS43" s="28"/>
      <c r="ART43" s="28"/>
      <c r="ARU43" s="28"/>
      <c r="ARV43" s="28"/>
      <c r="ARW43" s="28"/>
      <c r="ARX43" s="28"/>
      <c r="ARY43" s="28"/>
      <c r="ARZ43" s="28"/>
      <c r="ASA43" s="28"/>
      <c r="ASB43" s="28"/>
      <c r="ASC43" s="28"/>
      <c r="ASD43" s="28"/>
      <c r="ASE43" s="28"/>
      <c r="ASF43" s="28"/>
      <c r="ASG43" s="28"/>
      <c r="ASH43" s="28"/>
      <c r="ASI43" s="28"/>
      <c r="ASJ43" s="28"/>
      <c r="ASK43" s="28"/>
      <c r="ASL43" s="28"/>
      <c r="ASM43" s="28"/>
      <c r="ASN43" s="28"/>
      <c r="ASO43" s="28"/>
      <c r="ASP43" s="28"/>
      <c r="ASQ43" s="28"/>
      <c r="ASR43" s="28"/>
      <c r="ASS43" s="28"/>
      <c r="AST43" s="28"/>
      <c r="ASU43" s="28"/>
      <c r="ASV43" s="28"/>
      <c r="ASW43" s="28"/>
      <c r="ASX43" s="28"/>
      <c r="ASY43" s="28"/>
      <c r="ASZ43" s="28"/>
      <c r="ATA43" s="28"/>
      <c r="ATB43" s="28"/>
      <c r="ATC43" s="28"/>
      <c r="ATD43" s="28"/>
      <c r="ATE43" s="28"/>
      <c r="ATF43" s="28"/>
      <c r="ATG43" s="28"/>
      <c r="ATH43" s="28"/>
      <c r="ATI43" s="28"/>
      <c r="ATJ43" s="28"/>
      <c r="ATK43" s="28"/>
      <c r="ATL43" s="28"/>
      <c r="ATM43" s="28"/>
      <c r="ATN43" s="28"/>
      <c r="ATO43" s="28"/>
      <c r="ATP43" s="28"/>
      <c r="ATQ43" s="28"/>
      <c r="ATR43" s="28"/>
      <c r="ATS43" s="28"/>
      <c r="ATT43" s="28"/>
      <c r="ATU43" s="28"/>
      <c r="ATV43" s="28"/>
      <c r="ATW43" s="28"/>
      <c r="ATX43" s="28"/>
      <c r="ATY43" s="28"/>
      <c r="ATZ43" s="28"/>
      <c r="AUA43" s="28"/>
      <c r="AUB43" s="28"/>
      <c r="AUC43" s="28"/>
      <c r="AUD43" s="28"/>
      <c r="AUE43" s="28"/>
      <c r="AUF43" s="28"/>
      <c r="AUG43" s="28"/>
      <c r="AUH43" s="28"/>
      <c r="AUI43" s="28"/>
      <c r="AUJ43" s="28"/>
      <c r="AUK43" s="28"/>
      <c r="AUL43" s="28"/>
      <c r="AUM43" s="28"/>
      <c r="AUN43" s="28"/>
      <c r="AUO43" s="28"/>
      <c r="AUP43" s="28"/>
      <c r="AUQ43" s="28"/>
      <c r="AUR43" s="28"/>
      <c r="AUS43" s="28"/>
      <c r="AUT43" s="28"/>
      <c r="AUU43" s="28"/>
      <c r="AUV43" s="28"/>
      <c r="AUW43" s="28"/>
      <c r="AUX43" s="28"/>
      <c r="AUY43" s="28"/>
      <c r="AUZ43" s="28"/>
      <c r="AVA43" s="28"/>
      <c r="AVB43" s="28"/>
      <c r="AVC43" s="28"/>
      <c r="AVD43" s="28"/>
      <c r="AVE43" s="28"/>
      <c r="AVF43" s="28"/>
      <c r="AVG43" s="28"/>
      <c r="AVH43" s="28"/>
      <c r="AVI43" s="28"/>
      <c r="AVJ43" s="28"/>
      <c r="AVK43" s="28"/>
      <c r="AVL43" s="28"/>
      <c r="AVM43" s="28"/>
      <c r="AVN43" s="28"/>
      <c r="AVO43" s="28"/>
      <c r="AVP43" s="28"/>
      <c r="AVQ43" s="28"/>
      <c r="AVR43" s="28"/>
      <c r="AVS43" s="28"/>
      <c r="AVT43" s="28"/>
      <c r="AVU43" s="28"/>
      <c r="AVV43" s="28"/>
      <c r="AVW43" s="28"/>
      <c r="AVX43" s="28"/>
      <c r="AVY43" s="28"/>
      <c r="AVZ43" s="28"/>
      <c r="AWA43" s="28"/>
      <c r="AWB43" s="28"/>
      <c r="AWC43" s="28"/>
      <c r="AWD43" s="28"/>
      <c r="AWE43" s="28"/>
      <c r="AWF43" s="28"/>
      <c r="AWG43" s="28"/>
      <c r="AWH43" s="28"/>
      <c r="AWI43" s="28"/>
      <c r="AWJ43" s="28"/>
      <c r="AWK43" s="28"/>
      <c r="AWL43" s="28"/>
      <c r="AWM43" s="28"/>
      <c r="AWN43" s="28"/>
      <c r="AWO43" s="28"/>
      <c r="AWP43" s="28"/>
      <c r="AWQ43" s="28"/>
      <c r="AWR43" s="28"/>
      <c r="AWS43" s="28"/>
      <c r="AWT43" s="28"/>
      <c r="AWU43" s="28"/>
      <c r="AWV43" s="28"/>
      <c r="AWW43" s="28"/>
      <c r="AWX43" s="28"/>
      <c r="AWY43" s="28"/>
      <c r="AWZ43" s="28"/>
      <c r="AXA43" s="28"/>
      <c r="AXB43" s="28"/>
      <c r="AXC43" s="28"/>
      <c r="AXD43" s="28"/>
      <c r="AXE43" s="28"/>
      <c r="AXF43" s="28"/>
      <c r="AXG43" s="28"/>
      <c r="AXH43" s="28"/>
      <c r="AXI43" s="28"/>
      <c r="AXJ43" s="28"/>
      <c r="AXK43" s="28"/>
      <c r="AXL43" s="28"/>
      <c r="AXM43" s="28"/>
      <c r="AXN43" s="28"/>
      <c r="AXO43" s="28"/>
      <c r="AXP43" s="28"/>
      <c r="AXQ43" s="28"/>
      <c r="AXR43" s="28"/>
      <c r="AXS43" s="28"/>
      <c r="AXT43" s="28"/>
      <c r="AXU43" s="28"/>
      <c r="AXV43" s="28"/>
      <c r="AXW43" s="28"/>
      <c r="AXX43" s="28"/>
      <c r="AXY43" s="28"/>
      <c r="AXZ43" s="28"/>
      <c r="AYA43" s="28"/>
      <c r="AYB43" s="28"/>
      <c r="AYC43" s="28"/>
      <c r="AYD43" s="28"/>
      <c r="AYE43" s="28"/>
      <c r="AYF43" s="28"/>
      <c r="AYG43" s="28"/>
      <c r="AYH43" s="28"/>
      <c r="AYI43" s="28"/>
      <c r="AYJ43" s="28"/>
      <c r="AYK43" s="28"/>
      <c r="AYL43" s="28"/>
      <c r="AYM43" s="28"/>
      <c r="AYN43" s="28"/>
      <c r="AYO43" s="28"/>
      <c r="AYP43" s="28"/>
      <c r="AYQ43" s="28"/>
      <c r="AYR43" s="28"/>
      <c r="AYS43" s="28"/>
      <c r="AYT43" s="28"/>
      <c r="AYU43" s="28"/>
      <c r="AYV43" s="28"/>
      <c r="AYW43" s="28"/>
      <c r="AYX43" s="28"/>
      <c r="AYY43" s="28"/>
      <c r="AYZ43" s="28"/>
      <c r="AZA43" s="28"/>
      <c r="AZB43" s="28"/>
      <c r="AZC43" s="28"/>
      <c r="AZD43" s="28"/>
      <c r="AZE43" s="28"/>
      <c r="AZF43" s="28"/>
      <c r="AZG43" s="28"/>
      <c r="AZH43" s="28"/>
      <c r="AZI43" s="28"/>
      <c r="AZJ43" s="28"/>
      <c r="AZK43" s="28"/>
      <c r="AZL43" s="28"/>
      <c r="AZM43" s="28"/>
      <c r="AZN43" s="28"/>
      <c r="AZO43" s="28"/>
      <c r="AZP43" s="28"/>
      <c r="AZQ43" s="28"/>
      <c r="AZR43" s="28"/>
      <c r="AZS43" s="28"/>
      <c r="AZT43" s="28"/>
      <c r="AZU43" s="28"/>
      <c r="AZV43" s="28"/>
      <c r="AZW43" s="28"/>
      <c r="AZX43" s="28"/>
      <c r="AZY43" s="28"/>
      <c r="AZZ43" s="28"/>
      <c r="BAA43" s="28"/>
      <c r="BAB43" s="28"/>
      <c r="BAC43" s="28"/>
      <c r="BAD43" s="28"/>
      <c r="BAE43" s="28"/>
      <c r="BAF43" s="28"/>
      <c r="BAG43" s="28"/>
      <c r="BAH43" s="28"/>
      <c r="BAI43" s="28"/>
      <c r="BAJ43" s="28"/>
      <c r="BAK43" s="28"/>
      <c r="BAL43" s="28"/>
      <c r="BAM43" s="28"/>
      <c r="BAN43" s="28"/>
      <c r="BAO43" s="28"/>
      <c r="BAP43" s="28"/>
      <c r="BAQ43" s="28"/>
      <c r="BAR43" s="28"/>
      <c r="BAS43" s="28"/>
      <c r="BAT43" s="28"/>
      <c r="BAU43" s="28"/>
      <c r="BAV43" s="28"/>
      <c r="BAW43" s="28"/>
      <c r="BAX43" s="28"/>
      <c r="BAY43" s="28"/>
      <c r="BAZ43" s="28"/>
      <c r="BBA43" s="28"/>
      <c r="BBB43" s="28"/>
      <c r="BBC43" s="28"/>
      <c r="BBD43" s="28"/>
      <c r="BBE43" s="28"/>
      <c r="BBF43" s="28"/>
      <c r="BBG43" s="28"/>
      <c r="BBH43" s="28"/>
      <c r="BBI43" s="28"/>
      <c r="BBJ43" s="28"/>
      <c r="BBK43" s="28"/>
      <c r="BBL43" s="28"/>
      <c r="BBM43" s="28"/>
      <c r="BBN43" s="28"/>
      <c r="BBO43" s="28"/>
      <c r="BBP43" s="28"/>
      <c r="BBQ43" s="28"/>
      <c r="BBR43" s="28"/>
      <c r="BBS43" s="28"/>
      <c r="BBT43" s="28"/>
      <c r="BBU43" s="28"/>
      <c r="BBV43" s="28"/>
      <c r="BBW43" s="28"/>
      <c r="BBX43" s="28"/>
      <c r="BBY43" s="28"/>
      <c r="BBZ43" s="28"/>
      <c r="BCA43" s="28"/>
      <c r="BCB43" s="28"/>
      <c r="BCC43" s="28"/>
      <c r="BCD43" s="28"/>
      <c r="BCE43" s="28"/>
      <c r="BCF43" s="28"/>
      <c r="BCG43" s="28"/>
      <c r="BCH43" s="28"/>
      <c r="BCI43" s="28"/>
      <c r="BCJ43" s="28"/>
      <c r="BCK43" s="28"/>
      <c r="BCL43" s="28"/>
      <c r="BCM43" s="28"/>
      <c r="BCN43" s="28"/>
      <c r="BCO43" s="28"/>
      <c r="BCP43" s="28"/>
      <c r="BCQ43" s="28"/>
      <c r="BCR43" s="28"/>
      <c r="BCS43" s="28"/>
      <c r="BCT43" s="28"/>
      <c r="BCU43" s="28"/>
      <c r="BCV43" s="28"/>
      <c r="BCW43" s="28"/>
      <c r="BCX43" s="28"/>
      <c r="BCY43" s="28"/>
      <c r="BCZ43" s="28"/>
      <c r="BDA43" s="28"/>
      <c r="BDB43" s="28"/>
      <c r="BDC43" s="28"/>
      <c r="BDD43" s="28"/>
      <c r="BDE43" s="28"/>
      <c r="BDF43" s="28"/>
      <c r="BDG43" s="28"/>
      <c r="BDH43" s="28"/>
      <c r="BDI43" s="28"/>
      <c r="BDJ43" s="28"/>
      <c r="BDK43" s="28"/>
      <c r="BDL43" s="28"/>
      <c r="BDM43" s="28"/>
      <c r="BDN43" s="28"/>
      <c r="BDO43" s="28"/>
      <c r="BDP43" s="28"/>
      <c r="BDQ43" s="28"/>
      <c r="BDR43" s="28"/>
      <c r="BDS43" s="28"/>
      <c r="BDT43" s="28"/>
      <c r="BDU43" s="28"/>
      <c r="BDV43" s="28"/>
      <c r="BDW43" s="28"/>
      <c r="BDX43" s="28"/>
      <c r="BDY43" s="28"/>
      <c r="BDZ43" s="28"/>
      <c r="BEA43" s="28"/>
      <c r="BEB43" s="28"/>
      <c r="BEC43" s="28"/>
      <c r="BED43" s="28"/>
      <c r="BEE43" s="28"/>
      <c r="BEF43" s="28"/>
      <c r="BEG43" s="28"/>
      <c r="BEH43" s="28"/>
      <c r="BEI43" s="28"/>
      <c r="BEJ43" s="28"/>
      <c r="BEK43" s="28"/>
      <c r="BEL43" s="28"/>
      <c r="BEM43" s="28"/>
      <c r="BEN43" s="28"/>
      <c r="BEO43" s="28"/>
      <c r="BEP43" s="28"/>
      <c r="BEQ43" s="28"/>
      <c r="BER43" s="28"/>
      <c r="BES43" s="28"/>
      <c r="BET43" s="28"/>
      <c r="BEU43" s="28"/>
      <c r="BEV43" s="28"/>
      <c r="BEW43" s="28"/>
      <c r="BEX43" s="28"/>
      <c r="BEY43" s="28"/>
      <c r="BEZ43" s="28"/>
      <c r="BFA43" s="28"/>
      <c r="BFB43" s="28"/>
      <c r="BFC43" s="28"/>
      <c r="BFD43" s="28"/>
      <c r="BFE43" s="28"/>
      <c r="BFF43" s="28"/>
      <c r="BFG43" s="28"/>
      <c r="BFH43" s="28"/>
      <c r="BFI43" s="28"/>
      <c r="BFJ43" s="28"/>
      <c r="BFK43" s="28"/>
      <c r="BFL43" s="28"/>
      <c r="BFM43" s="28"/>
      <c r="BFN43" s="28"/>
      <c r="BFO43" s="28"/>
      <c r="BFP43" s="28"/>
      <c r="BFQ43" s="28"/>
      <c r="BFR43" s="28"/>
      <c r="BFS43" s="28"/>
      <c r="BFT43" s="28"/>
      <c r="BFU43" s="28"/>
      <c r="BFV43" s="28"/>
      <c r="BFW43" s="28"/>
      <c r="BFX43" s="28"/>
      <c r="BFY43" s="28"/>
      <c r="BFZ43" s="28"/>
      <c r="BGA43" s="28"/>
      <c r="BGB43" s="28"/>
      <c r="BGC43" s="28"/>
      <c r="BGD43" s="28"/>
      <c r="BGE43" s="28"/>
      <c r="BGF43" s="28"/>
      <c r="BGG43" s="28"/>
      <c r="BGH43" s="28"/>
      <c r="BGI43" s="28"/>
      <c r="BGJ43" s="28"/>
      <c r="BGK43" s="28"/>
      <c r="BGL43" s="28"/>
      <c r="BGM43" s="28"/>
      <c r="BGN43" s="28"/>
      <c r="BGO43" s="28"/>
      <c r="BGP43" s="28"/>
      <c r="BGQ43" s="28"/>
      <c r="BGR43" s="28"/>
      <c r="BGS43" s="28"/>
      <c r="BGT43" s="28"/>
      <c r="BGU43" s="28"/>
      <c r="BGV43" s="28"/>
      <c r="BGW43" s="28"/>
      <c r="BGX43" s="28"/>
      <c r="BGY43" s="28"/>
      <c r="BGZ43" s="28"/>
      <c r="BHA43" s="28"/>
      <c r="BHB43" s="28"/>
      <c r="BHC43" s="28"/>
      <c r="BHD43" s="28"/>
      <c r="BHE43" s="28"/>
      <c r="BHF43" s="28"/>
      <c r="BHG43" s="28"/>
      <c r="BHH43" s="28"/>
      <c r="BHI43" s="28"/>
      <c r="BHJ43" s="28"/>
      <c r="BHK43" s="28"/>
      <c r="BHL43" s="28"/>
      <c r="BHM43" s="28"/>
      <c r="BHN43" s="28"/>
      <c r="BHO43" s="28"/>
      <c r="BHP43" s="28"/>
      <c r="BHQ43" s="28"/>
      <c r="BHR43" s="28"/>
      <c r="BHS43" s="28"/>
      <c r="BHT43" s="28"/>
      <c r="BHU43" s="28"/>
      <c r="BHV43" s="28"/>
      <c r="BHW43" s="28"/>
      <c r="BHX43" s="28"/>
      <c r="BHY43" s="28"/>
      <c r="BHZ43" s="28"/>
      <c r="BIA43" s="28"/>
      <c r="BIB43" s="28"/>
      <c r="BIC43" s="28"/>
      <c r="BID43" s="28"/>
      <c r="BIE43" s="28"/>
      <c r="BIF43" s="28"/>
      <c r="BIG43" s="28"/>
      <c r="BIH43" s="28"/>
      <c r="BII43" s="28"/>
      <c r="BIJ43" s="28"/>
      <c r="BIK43" s="28"/>
      <c r="BIL43" s="28"/>
      <c r="BIM43" s="28"/>
      <c r="BIN43" s="28"/>
      <c r="BIO43" s="28"/>
      <c r="BIP43" s="28"/>
      <c r="BIQ43" s="28"/>
      <c r="BIR43" s="28"/>
      <c r="BIS43" s="28"/>
      <c r="BIT43" s="28"/>
      <c r="BIU43" s="28"/>
      <c r="BIV43" s="28"/>
      <c r="BIW43" s="28"/>
      <c r="BIX43" s="28"/>
      <c r="BIY43" s="28"/>
      <c r="BIZ43" s="28"/>
      <c r="BJA43" s="28"/>
      <c r="BJB43" s="28"/>
      <c r="BJC43" s="28"/>
      <c r="BJD43" s="28"/>
      <c r="BJE43" s="28"/>
      <c r="BJF43" s="28"/>
      <c r="BJG43" s="28"/>
      <c r="BJH43" s="28"/>
      <c r="BJI43" s="28"/>
      <c r="BJJ43" s="28"/>
      <c r="BJK43" s="28"/>
      <c r="BJL43" s="28"/>
      <c r="BJM43" s="28"/>
      <c r="BJN43" s="28"/>
      <c r="BJO43" s="28"/>
      <c r="BJP43" s="28"/>
      <c r="BJQ43" s="28"/>
      <c r="BJR43" s="28"/>
      <c r="BJS43" s="28"/>
      <c r="BJT43" s="28"/>
      <c r="BJU43" s="28"/>
      <c r="BJV43" s="28"/>
      <c r="BJW43" s="28"/>
      <c r="BJX43" s="28"/>
      <c r="BJY43" s="28"/>
      <c r="BJZ43" s="28"/>
      <c r="BKA43" s="28"/>
      <c r="BKB43" s="28"/>
      <c r="BKC43" s="28"/>
      <c r="BKD43" s="28"/>
      <c r="BKE43" s="28"/>
      <c r="BKF43" s="28"/>
      <c r="BKG43" s="28"/>
      <c r="BKH43" s="28"/>
      <c r="BKI43" s="28"/>
      <c r="BKJ43" s="28"/>
      <c r="BKK43" s="28"/>
      <c r="BKL43" s="28"/>
      <c r="BKM43" s="28"/>
      <c r="BKN43" s="28"/>
      <c r="BKO43" s="28"/>
      <c r="BKP43" s="28"/>
      <c r="BKQ43" s="28"/>
      <c r="BKR43" s="28"/>
      <c r="BKS43" s="28"/>
      <c r="BKT43" s="28"/>
      <c r="BKU43" s="28"/>
      <c r="BKV43" s="28"/>
      <c r="BKW43" s="28"/>
      <c r="BKX43" s="28"/>
      <c r="BKY43" s="28"/>
      <c r="BKZ43" s="28"/>
      <c r="BLA43" s="28"/>
      <c r="BLB43" s="28"/>
      <c r="BLC43" s="28"/>
      <c r="BLD43" s="28"/>
      <c r="BLE43" s="28"/>
      <c r="BLF43" s="28"/>
      <c r="BLG43" s="28"/>
      <c r="BLH43" s="28"/>
      <c r="BLI43" s="28"/>
      <c r="BLJ43" s="28"/>
      <c r="BLK43" s="28"/>
      <c r="BLL43" s="28"/>
      <c r="BLM43" s="28"/>
      <c r="BLN43" s="28"/>
      <c r="BLO43" s="28"/>
      <c r="BLP43" s="28"/>
      <c r="BLQ43" s="28"/>
      <c r="BLR43" s="28"/>
      <c r="BLS43" s="28"/>
      <c r="BLT43" s="28"/>
      <c r="BLU43" s="28"/>
      <c r="BLV43" s="28"/>
      <c r="BLW43" s="28"/>
      <c r="BLX43" s="28"/>
      <c r="BLY43" s="28"/>
      <c r="BLZ43" s="28"/>
      <c r="BMA43" s="28"/>
      <c r="BMB43" s="28"/>
      <c r="BMC43" s="28"/>
      <c r="BMD43" s="28"/>
      <c r="BME43" s="28"/>
      <c r="BMF43" s="28"/>
      <c r="BMG43" s="28"/>
      <c r="BMH43" s="28"/>
      <c r="BMI43" s="28"/>
      <c r="BMJ43" s="28"/>
      <c r="BMK43" s="28"/>
      <c r="BML43" s="28"/>
      <c r="BMM43" s="28"/>
      <c r="BMN43" s="28"/>
      <c r="BMO43" s="28"/>
      <c r="BMP43" s="28"/>
      <c r="BMQ43" s="28"/>
      <c r="BMR43" s="28"/>
      <c r="BMS43" s="28"/>
      <c r="BMT43" s="28"/>
      <c r="BMU43" s="28"/>
      <c r="BMV43" s="28"/>
      <c r="BMW43" s="28"/>
      <c r="BMX43" s="28"/>
      <c r="BMY43" s="28"/>
      <c r="BMZ43" s="28"/>
      <c r="BNA43" s="28"/>
      <c r="BNB43" s="28"/>
      <c r="BNC43" s="28"/>
      <c r="BND43" s="28"/>
      <c r="BNE43" s="28"/>
      <c r="BNF43" s="28"/>
      <c r="BNG43" s="28"/>
      <c r="BNH43" s="28"/>
      <c r="BNI43" s="28"/>
      <c r="BNJ43" s="28"/>
      <c r="BNK43" s="28"/>
      <c r="BNL43" s="28"/>
      <c r="BNM43" s="28"/>
      <c r="BNN43" s="28"/>
      <c r="BNO43" s="28"/>
      <c r="BNP43" s="28"/>
      <c r="BNQ43" s="28"/>
      <c r="BNR43" s="28"/>
      <c r="BNS43" s="28"/>
      <c r="BNT43" s="28"/>
      <c r="BNU43" s="28"/>
      <c r="BNV43" s="28"/>
      <c r="BNW43" s="28"/>
      <c r="BNX43" s="28"/>
      <c r="BNY43" s="28"/>
      <c r="BNZ43" s="28"/>
      <c r="BOA43" s="28"/>
      <c r="BOB43" s="28"/>
      <c r="BOC43" s="28"/>
      <c r="BOD43" s="28"/>
      <c r="BOE43" s="28"/>
      <c r="BOF43" s="28"/>
      <c r="BOG43" s="28"/>
      <c r="BOH43" s="28"/>
      <c r="BOI43" s="28"/>
      <c r="BOJ43" s="28"/>
      <c r="BOK43" s="28"/>
      <c r="BOL43" s="28"/>
      <c r="BOM43" s="28"/>
      <c r="BON43" s="28"/>
      <c r="BOO43" s="28"/>
      <c r="BOP43" s="28"/>
      <c r="BOQ43" s="28"/>
      <c r="BOR43" s="28"/>
      <c r="BOS43" s="28"/>
      <c r="BOT43" s="28"/>
      <c r="BOU43" s="28"/>
      <c r="BOV43" s="28"/>
      <c r="BOW43" s="28"/>
      <c r="BOX43" s="28"/>
      <c r="BOY43" s="28"/>
      <c r="BOZ43" s="28"/>
      <c r="BPA43" s="28"/>
      <c r="BPB43" s="28"/>
      <c r="BPC43" s="28"/>
      <c r="BPD43" s="28"/>
      <c r="BPE43" s="28"/>
      <c r="BPF43" s="28"/>
      <c r="BPG43" s="28"/>
      <c r="BPH43" s="28"/>
      <c r="BPI43" s="28"/>
      <c r="BPJ43" s="28"/>
      <c r="BPK43" s="28"/>
      <c r="BPL43" s="28"/>
      <c r="BPM43" s="28"/>
      <c r="BPN43" s="28"/>
      <c r="BPO43" s="28"/>
      <c r="BPP43" s="28"/>
      <c r="BPQ43" s="28"/>
      <c r="BPR43" s="28"/>
      <c r="BPS43" s="28"/>
      <c r="BPT43" s="28"/>
      <c r="BPU43" s="28"/>
      <c r="BPV43" s="28"/>
      <c r="BPW43" s="28"/>
      <c r="BPX43" s="28"/>
      <c r="BPY43" s="28"/>
      <c r="BPZ43" s="28"/>
      <c r="BQA43" s="28"/>
      <c r="BQB43" s="28"/>
      <c r="BQC43" s="28"/>
      <c r="BQD43" s="28"/>
      <c r="BQE43" s="28"/>
      <c r="BQF43" s="28"/>
      <c r="BQG43" s="28"/>
      <c r="BQH43" s="28"/>
      <c r="BQI43" s="28"/>
      <c r="BQJ43" s="28"/>
      <c r="BQK43" s="28"/>
      <c r="BQL43" s="28"/>
      <c r="BQM43" s="28"/>
      <c r="BQN43" s="28"/>
      <c r="BQO43" s="28"/>
      <c r="BQP43" s="28"/>
      <c r="BQQ43" s="28"/>
      <c r="BQR43" s="28"/>
      <c r="BQS43" s="28"/>
      <c r="BQT43" s="28"/>
      <c r="BQU43" s="28"/>
      <c r="BQV43" s="28"/>
      <c r="BQW43" s="28"/>
      <c r="BQX43" s="28"/>
      <c r="BQY43" s="28"/>
      <c r="BQZ43" s="28"/>
      <c r="BRA43" s="28"/>
      <c r="BRB43" s="28"/>
      <c r="BRC43" s="28"/>
      <c r="BRD43" s="28"/>
      <c r="BRE43" s="28"/>
      <c r="BRF43" s="28"/>
      <c r="BRG43" s="28"/>
      <c r="BRH43" s="28"/>
      <c r="BRI43" s="28"/>
      <c r="BRJ43" s="28"/>
      <c r="BRK43" s="28"/>
      <c r="BRL43" s="28"/>
      <c r="BRM43" s="28"/>
      <c r="BRN43" s="28"/>
      <c r="BRO43" s="28"/>
      <c r="BRP43" s="28"/>
      <c r="BRQ43" s="28"/>
      <c r="BRR43" s="28"/>
      <c r="BRS43" s="28"/>
      <c r="BRT43" s="28"/>
      <c r="BRU43" s="28"/>
      <c r="BRV43" s="28"/>
      <c r="BRW43" s="28"/>
      <c r="BRX43" s="28"/>
      <c r="BRY43" s="28"/>
      <c r="BRZ43" s="28"/>
      <c r="BSA43" s="28"/>
      <c r="BSB43" s="28"/>
      <c r="BSC43" s="28"/>
      <c r="BSD43" s="28"/>
      <c r="BSE43" s="28"/>
      <c r="BSF43" s="28"/>
      <c r="BSG43" s="28"/>
      <c r="BSH43" s="28"/>
      <c r="BSI43" s="28"/>
      <c r="BSJ43" s="28"/>
      <c r="BSK43" s="28"/>
      <c r="BSL43" s="28"/>
      <c r="BSM43" s="28"/>
      <c r="BSN43" s="28"/>
      <c r="BSO43" s="28"/>
      <c r="BSP43" s="28"/>
      <c r="BSQ43" s="28"/>
      <c r="BSR43" s="28"/>
      <c r="BSS43" s="28"/>
      <c r="BST43" s="28"/>
      <c r="BSU43" s="28"/>
      <c r="BSV43" s="28"/>
      <c r="BSW43" s="28"/>
      <c r="BSX43" s="28"/>
      <c r="BSY43" s="28"/>
      <c r="BSZ43" s="28"/>
      <c r="BTA43" s="28"/>
      <c r="BTB43" s="28"/>
      <c r="BTC43" s="28"/>
      <c r="BTD43" s="28"/>
      <c r="BTE43" s="28"/>
      <c r="BTF43" s="28"/>
      <c r="BTG43" s="28"/>
      <c r="BTH43" s="28"/>
      <c r="BTI43" s="28"/>
      <c r="BTJ43" s="28"/>
      <c r="BTK43" s="28"/>
      <c r="BTL43" s="28"/>
      <c r="BTM43" s="28"/>
      <c r="BTN43" s="28"/>
      <c r="BTO43" s="28"/>
      <c r="BTP43" s="28"/>
      <c r="BTQ43" s="28"/>
      <c r="BTR43" s="28"/>
      <c r="BTS43" s="28"/>
      <c r="BTT43" s="28"/>
      <c r="BTU43" s="28"/>
      <c r="BTV43" s="28"/>
      <c r="BTW43" s="28"/>
      <c r="BTX43" s="28"/>
      <c r="BTY43" s="28"/>
      <c r="BTZ43" s="28"/>
      <c r="BUA43" s="28"/>
      <c r="BUB43" s="28"/>
      <c r="BUC43" s="28"/>
      <c r="BUD43" s="28"/>
      <c r="BUE43" s="28"/>
      <c r="BUF43" s="28"/>
      <c r="BUG43" s="28"/>
      <c r="BUH43" s="28"/>
      <c r="BUI43" s="28"/>
      <c r="BUJ43" s="28"/>
      <c r="BUK43" s="28"/>
      <c r="BUL43" s="28"/>
      <c r="BUM43" s="28"/>
      <c r="BUN43" s="28"/>
      <c r="BUO43" s="28"/>
      <c r="BUP43" s="28"/>
      <c r="BUQ43" s="28"/>
      <c r="BUR43" s="28"/>
      <c r="BUS43" s="28"/>
      <c r="BUT43" s="28"/>
      <c r="BUU43" s="28"/>
      <c r="BUV43" s="28"/>
      <c r="BUW43" s="28"/>
      <c r="BUX43" s="28"/>
      <c r="BUY43" s="28"/>
      <c r="BUZ43" s="28"/>
      <c r="BVA43" s="28"/>
      <c r="BVB43" s="28"/>
      <c r="BVC43" s="28"/>
      <c r="BVD43" s="28"/>
      <c r="BVE43" s="28"/>
      <c r="BVF43" s="28"/>
      <c r="BVG43" s="28"/>
      <c r="BVH43" s="28"/>
      <c r="BVI43" s="28"/>
      <c r="BVJ43" s="28"/>
      <c r="BVK43" s="28"/>
      <c r="BVL43" s="28"/>
      <c r="BVM43" s="28"/>
      <c r="BVN43" s="28"/>
      <c r="BVO43" s="28"/>
      <c r="BVP43" s="28"/>
      <c r="BVQ43" s="28"/>
      <c r="BVR43" s="28"/>
      <c r="BVS43" s="28"/>
      <c r="BVT43" s="28"/>
      <c r="BVU43" s="28"/>
      <c r="BVV43" s="28"/>
      <c r="BVW43" s="28"/>
      <c r="BVX43" s="28"/>
      <c r="BVY43" s="28"/>
      <c r="BVZ43" s="28"/>
      <c r="BWA43" s="28"/>
      <c r="BWB43" s="28"/>
      <c r="BWC43" s="28"/>
      <c r="BWD43" s="28"/>
      <c r="BWE43" s="28"/>
      <c r="BWF43" s="28"/>
      <c r="BWG43" s="28"/>
      <c r="BWH43" s="28"/>
      <c r="BWI43" s="28"/>
      <c r="BWJ43" s="28"/>
      <c r="BWK43" s="28"/>
      <c r="BWL43" s="28"/>
      <c r="BWM43" s="28"/>
      <c r="BWN43" s="28"/>
      <c r="BWO43" s="28"/>
      <c r="BWP43" s="28"/>
      <c r="BWQ43" s="28"/>
      <c r="BWR43" s="28"/>
      <c r="BWS43" s="28"/>
      <c r="BWT43" s="28"/>
      <c r="BWU43" s="28"/>
      <c r="BWV43" s="28"/>
      <c r="BWW43" s="28"/>
      <c r="BWX43" s="28"/>
      <c r="BWY43" s="28"/>
      <c r="BWZ43" s="28"/>
      <c r="BXA43" s="28"/>
      <c r="BXB43" s="28"/>
      <c r="BXC43" s="28"/>
      <c r="BXD43" s="28"/>
      <c r="BXE43" s="28"/>
      <c r="BXF43" s="28"/>
      <c r="BXG43" s="28"/>
      <c r="BXH43" s="28"/>
      <c r="BXI43" s="28"/>
      <c r="BXJ43" s="28"/>
      <c r="BXK43" s="28"/>
      <c r="BXL43" s="28"/>
      <c r="BXM43" s="28"/>
      <c r="BXN43" s="28"/>
      <c r="BXO43" s="28"/>
      <c r="BXP43" s="28"/>
      <c r="BXQ43" s="28"/>
      <c r="BXR43" s="28"/>
      <c r="BXS43" s="28"/>
      <c r="BXT43" s="28"/>
      <c r="BXU43" s="28"/>
      <c r="BXV43" s="28"/>
      <c r="BXW43" s="28"/>
      <c r="BXX43" s="28"/>
      <c r="BXY43" s="28"/>
      <c r="BXZ43" s="28"/>
      <c r="BYA43" s="28"/>
      <c r="BYB43" s="28"/>
      <c r="BYC43" s="28"/>
      <c r="BYD43" s="28"/>
      <c r="BYE43" s="28"/>
      <c r="BYF43" s="28"/>
      <c r="BYG43" s="28"/>
      <c r="BYH43" s="28"/>
      <c r="BYI43" s="28"/>
      <c r="BYJ43" s="28"/>
      <c r="BYK43" s="28"/>
      <c r="BYL43" s="28"/>
      <c r="BYM43" s="28"/>
      <c r="BYN43" s="28"/>
      <c r="BYO43" s="28"/>
      <c r="BYP43" s="28"/>
      <c r="BYQ43" s="28"/>
      <c r="BYR43" s="28"/>
      <c r="BYS43" s="28"/>
      <c r="BYT43" s="28"/>
      <c r="BYU43" s="28"/>
      <c r="BYV43" s="28"/>
      <c r="BYW43" s="28"/>
      <c r="BYX43" s="28"/>
      <c r="BYY43" s="28"/>
      <c r="BYZ43" s="28"/>
      <c r="BZA43" s="28"/>
      <c r="BZB43" s="28"/>
      <c r="BZC43" s="28"/>
      <c r="BZD43" s="28"/>
      <c r="BZE43" s="28"/>
      <c r="BZF43" s="28"/>
      <c r="BZG43" s="28"/>
      <c r="BZH43" s="28"/>
      <c r="BZI43" s="28"/>
      <c r="BZJ43" s="28"/>
      <c r="BZK43" s="28"/>
      <c r="BZL43" s="28"/>
      <c r="BZM43" s="28"/>
      <c r="BZN43" s="28"/>
      <c r="BZO43" s="28"/>
      <c r="BZP43" s="28"/>
      <c r="BZQ43" s="28"/>
      <c r="BZR43" s="28"/>
      <c r="BZS43" s="28"/>
      <c r="BZT43" s="28"/>
      <c r="BZU43" s="28"/>
      <c r="BZV43" s="28"/>
      <c r="BZW43" s="28"/>
      <c r="BZX43" s="28"/>
      <c r="BZY43" s="28"/>
      <c r="BZZ43" s="28"/>
      <c r="CAA43" s="28"/>
      <c r="CAB43" s="28"/>
      <c r="CAC43" s="28"/>
      <c r="CAD43" s="28"/>
      <c r="CAE43" s="28"/>
      <c r="CAF43" s="28"/>
      <c r="CAG43" s="28"/>
      <c r="CAH43" s="28"/>
      <c r="CAI43" s="28"/>
      <c r="CAJ43" s="28"/>
      <c r="CAK43" s="28"/>
      <c r="CAL43" s="28"/>
      <c r="CAM43" s="28"/>
      <c r="CAN43" s="28"/>
      <c r="CAO43" s="28"/>
      <c r="CAP43" s="28"/>
      <c r="CAQ43" s="28"/>
      <c r="CAR43" s="28"/>
      <c r="CAS43" s="28"/>
      <c r="CAT43" s="28"/>
      <c r="CAU43" s="28"/>
      <c r="CAV43" s="28"/>
      <c r="CAW43" s="28"/>
      <c r="CAX43" s="28"/>
      <c r="CAY43" s="28"/>
      <c r="CAZ43" s="28"/>
      <c r="CBA43" s="28"/>
      <c r="CBB43" s="28"/>
      <c r="CBC43" s="28"/>
      <c r="CBD43" s="28"/>
      <c r="CBE43" s="28"/>
      <c r="CBF43" s="28"/>
      <c r="CBG43" s="28"/>
      <c r="CBH43" s="28"/>
      <c r="CBI43" s="28"/>
      <c r="CBJ43" s="28"/>
      <c r="CBK43" s="28"/>
      <c r="CBL43" s="28"/>
      <c r="CBM43" s="28"/>
      <c r="CBN43" s="28"/>
      <c r="CBO43" s="28"/>
      <c r="CBP43" s="28"/>
      <c r="CBQ43" s="28"/>
      <c r="CBR43" s="28"/>
      <c r="CBS43" s="28"/>
      <c r="CBT43" s="28"/>
      <c r="CBU43" s="28"/>
      <c r="CBV43" s="28"/>
      <c r="CBW43" s="28"/>
      <c r="CBX43" s="28"/>
      <c r="CBY43" s="28"/>
      <c r="CBZ43" s="28"/>
      <c r="CCA43" s="28"/>
      <c r="CCB43" s="28"/>
      <c r="CCC43" s="28"/>
      <c r="CCD43" s="28"/>
      <c r="CCE43" s="28"/>
      <c r="CCF43" s="28"/>
      <c r="CCG43" s="28"/>
      <c r="CCH43" s="28"/>
      <c r="CCI43" s="28"/>
      <c r="CCJ43" s="28"/>
      <c r="CCK43" s="28"/>
      <c r="CCL43" s="28"/>
      <c r="CCM43" s="28"/>
      <c r="CCN43" s="28"/>
      <c r="CCO43" s="28"/>
      <c r="CCP43" s="28"/>
      <c r="CCQ43" s="28"/>
      <c r="CCR43" s="28"/>
      <c r="CCS43" s="28"/>
      <c r="CCT43" s="28"/>
      <c r="CCU43" s="28"/>
      <c r="CCV43" s="28"/>
      <c r="CCW43" s="28"/>
      <c r="CCX43" s="28"/>
      <c r="CCY43" s="28"/>
      <c r="CCZ43" s="28"/>
      <c r="CDA43" s="28"/>
      <c r="CDB43" s="28"/>
      <c r="CDC43" s="28"/>
      <c r="CDD43" s="28"/>
      <c r="CDE43" s="28"/>
      <c r="CDF43" s="28"/>
      <c r="CDG43" s="28"/>
      <c r="CDH43" s="28"/>
      <c r="CDI43" s="28"/>
      <c r="CDJ43" s="28"/>
      <c r="CDK43" s="28"/>
      <c r="CDL43" s="28"/>
      <c r="CDM43" s="28"/>
      <c r="CDN43" s="28"/>
      <c r="CDO43" s="28"/>
      <c r="CDP43" s="28"/>
      <c r="CDQ43" s="28"/>
      <c r="CDR43" s="28"/>
      <c r="CDS43" s="28"/>
      <c r="CDT43" s="28"/>
      <c r="CDU43" s="28"/>
      <c r="CDV43" s="28"/>
      <c r="CDW43" s="28"/>
      <c r="CDX43" s="28"/>
      <c r="CDY43" s="28"/>
      <c r="CDZ43" s="28"/>
      <c r="CEA43" s="28"/>
      <c r="CEB43" s="28"/>
      <c r="CEC43" s="28"/>
      <c r="CED43" s="28"/>
      <c r="CEE43" s="28"/>
      <c r="CEF43" s="28"/>
      <c r="CEG43" s="28"/>
      <c r="CEH43" s="28"/>
      <c r="CEI43" s="28"/>
      <c r="CEJ43" s="28"/>
      <c r="CEK43" s="28"/>
      <c r="CEL43" s="28"/>
      <c r="CEM43" s="28"/>
      <c r="CEN43" s="28"/>
      <c r="CEO43" s="28"/>
      <c r="CEP43" s="28"/>
      <c r="CEQ43" s="28"/>
      <c r="CER43" s="28"/>
      <c r="CES43" s="28"/>
      <c r="CET43" s="28"/>
      <c r="CEU43" s="28"/>
      <c r="CEV43" s="28"/>
      <c r="CEW43" s="28"/>
      <c r="CEX43" s="28"/>
      <c r="CEY43" s="28"/>
      <c r="CEZ43" s="28"/>
      <c r="CFA43" s="28"/>
      <c r="CFB43" s="28"/>
      <c r="CFC43" s="28"/>
      <c r="CFD43" s="28"/>
      <c r="CFE43" s="28"/>
      <c r="CFF43" s="28"/>
      <c r="CFG43" s="28"/>
      <c r="CFH43" s="28"/>
      <c r="CFI43" s="28"/>
      <c r="CFJ43" s="28"/>
      <c r="CFK43" s="28"/>
      <c r="CFL43" s="28"/>
      <c r="CFM43" s="28"/>
      <c r="CFN43" s="28"/>
      <c r="CFO43" s="28"/>
      <c r="CFP43" s="28"/>
      <c r="CFQ43" s="28"/>
      <c r="CFR43" s="28"/>
      <c r="CFS43" s="28"/>
      <c r="CFT43" s="28"/>
      <c r="CFU43" s="28"/>
      <c r="CFV43" s="28"/>
      <c r="CFW43" s="28"/>
      <c r="CFX43" s="28"/>
      <c r="CFY43" s="28"/>
      <c r="CFZ43" s="28"/>
      <c r="CGA43" s="28"/>
      <c r="CGB43" s="28"/>
      <c r="CGC43" s="28"/>
      <c r="CGD43" s="28"/>
      <c r="CGE43" s="28"/>
      <c r="CGF43" s="28"/>
      <c r="CGG43" s="28"/>
      <c r="CGH43" s="28"/>
      <c r="CGI43" s="28"/>
      <c r="CGJ43" s="28"/>
      <c r="CGK43" s="28"/>
      <c r="CGL43" s="28"/>
      <c r="CGM43" s="28"/>
      <c r="CGN43" s="28"/>
      <c r="CGO43" s="28"/>
      <c r="CGP43" s="28"/>
      <c r="CGQ43" s="28"/>
      <c r="CGR43" s="28"/>
      <c r="CGS43" s="28"/>
      <c r="CGT43" s="28"/>
      <c r="CGU43" s="28"/>
      <c r="CGV43" s="28"/>
      <c r="CGW43" s="28"/>
      <c r="CGX43" s="28"/>
      <c r="CGY43" s="28"/>
      <c r="CGZ43" s="28"/>
      <c r="CHA43" s="28"/>
      <c r="CHB43" s="28"/>
      <c r="CHC43" s="28"/>
      <c r="CHD43" s="28"/>
      <c r="CHE43" s="28"/>
      <c r="CHF43" s="28"/>
      <c r="CHG43" s="28"/>
      <c r="CHH43" s="28"/>
      <c r="CHI43" s="28"/>
      <c r="CHJ43" s="28"/>
      <c r="CHK43" s="28"/>
      <c r="CHL43" s="28"/>
      <c r="CHM43" s="28"/>
      <c r="CHN43" s="28"/>
      <c r="CHO43" s="28"/>
      <c r="CHP43" s="28"/>
      <c r="CHQ43" s="28"/>
      <c r="CHR43" s="28"/>
      <c r="CHS43" s="28"/>
      <c r="CHT43" s="28"/>
      <c r="CHU43" s="28"/>
      <c r="CHV43" s="28"/>
      <c r="CHW43" s="28"/>
      <c r="CHX43" s="28"/>
      <c r="CHY43" s="28"/>
      <c r="CHZ43" s="28"/>
      <c r="CIA43" s="28"/>
      <c r="CIB43" s="28"/>
      <c r="CIC43" s="28"/>
      <c r="CID43" s="28"/>
      <c r="CIE43" s="28"/>
      <c r="CIF43" s="28"/>
      <c r="CIG43" s="28"/>
      <c r="CIH43" s="28"/>
      <c r="CII43" s="28"/>
      <c r="CIJ43" s="28"/>
      <c r="CIK43" s="28"/>
      <c r="CIL43" s="28"/>
      <c r="CIM43" s="28"/>
      <c r="CIN43" s="28"/>
      <c r="CIO43" s="28"/>
      <c r="CIP43" s="28"/>
      <c r="CIQ43" s="28"/>
      <c r="CIR43" s="28"/>
      <c r="CIS43" s="28"/>
      <c r="CIT43" s="28"/>
      <c r="CIU43" s="28"/>
      <c r="CIV43" s="28"/>
      <c r="CIW43" s="28"/>
      <c r="CIX43" s="28"/>
      <c r="CIY43" s="28"/>
      <c r="CIZ43" s="28"/>
      <c r="CJA43" s="28"/>
      <c r="CJB43" s="28"/>
      <c r="CJC43" s="28"/>
      <c r="CJD43" s="28"/>
      <c r="CJE43" s="28"/>
      <c r="CJF43" s="28"/>
      <c r="CJG43" s="28"/>
      <c r="CJH43" s="28"/>
      <c r="CJI43" s="28"/>
      <c r="CJJ43" s="28"/>
      <c r="CJK43" s="28"/>
      <c r="CJL43" s="28"/>
      <c r="CJM43" s="28"/>
      <c r="CJN43" s="28"/>
      <c r="CJO43" s="28"/>
      <c r="CJP43" s="28"/>
      <c r="CJQ43" s="28"/>
      <c r="CJR43" s="28"/>
      <c r="CJS43" s="28"/>
      <c r="CJT43" s="28"/>
      <c r="CJU43" s="28"/>
      <c r="CJV43" s="28"/>
      <c r="CJW43" s="28"/>
      <c r="CJX43" s="28"/>
      <c r="CJY43" s="28"/>
      <c r="CJZ43" s="28"/>
      <c r="CKA43" s="28"/>
      <c r="CKB43" s="28"/>
      <c r="CKC43" s="28"/>
      <c r="CKD43" s="28"/>
      <c r="CKE43" s="28"/>
      <c r="CKF43" s="28"/>
      <c r="CKG43" s="28"/>
      <c r="CKH43" s="28"/>
      <c r="CKI43" s="28"/>
      <c r="CKJ43" s="28"/>
      <c r="CKK43" s="28"/>
      <c r="CKL43" s="28"/>
      <c r="CKM43" s="28"/>
      <c r="CKN43" s="28"/>
      <c r="CKO43" s="28"/>
      <c r="CKP43" s="28"/>
      <c r="CKQ43" s="28"/>
      <c r="CKR43" s="28"/>
      <c r="CKS43" s="28"/>
      <c r="CKT43" s="28"/>
      <c r="CKU43" s="28"/>
      <c r="CKV43" s="28"/>
      <c r="CKW43" s="28"/>
      <c r="CKX43" s="28"/>
      <c r="CKY43" s="28"/>
      <c r="CKZ43" s="28"/>
      <c r="CLA43" s="28"/>
      <c r="CLB43" s="28"/>
      <c r="CLC43" s="28"/>
      <c r="CLD43" s="28"/>
      <c r="CLE43" s="28"/>
      <c r="CLF43" s="28"/>
      <c r="CLG43" s="28"/>
      <c r="CLH43" s="28"/>
      <c r="CLI43" s="28"/>
      <c r="CLJ43" s="28"/>
      <c r="CLK43" s="28"/>
      <c r="CLL43" s="28"/>
      <c r="CLM43" s="28"/>
      <c r="CLN43" s="28"/>
      <c r="CLO43" s="28"/>
      <c r="CLP43" s="28"/>
      <c r="CLQ43" s="28"/>
      <c r="CLR43" s="28"/>
      <c r="CLS43" s="28"/>
      <c r="CLT43" s="28"/>
      <c r="CLU43" s="28"/>
      <c r="CLV43" s="28"/>
      <c r="CLW43" s="28"/>
      <c r="CLX43" s="28"/>
      <c r="CLY43" s="28"/>
      <c r="CLZ43" s="28"/>
      <c r="CMA43" s="28"/>
      <c r="CMB43" s="28"/>
      <c r="CMC43" s="28"/>
      <c r="CMD43" s="28"/>
      <c r="CME43" s="28"/>
      <c r="CMF43" s="28"/>
      <c r="CMG43" s="28"/>
      <c r="CMH43" s="28"/>
      <c r="CMI43" s="28"/>
      <c r="CMJ43" s="28"/>
      <c r="CMK43" s="28"/>
      <c r="CML43" s="28"/>
      <c r="CMM43" s="28"/>
      <c r="CMN43" s="28"/>
      <c r="CMO43" s="28"/>
      <c r="CMP43" s="28"/>
      <c r="CMQ43" s="28"/>
      <c r="CMR43" s="28"/>
      <c r="CMS43" s="28"/>
      <c r="CMT43" s="28"/>
      <c r="CMU43" s="28"/>
      <c r="CMV43" s="28"/>
      <c r="CMW43" s="28"/>
      <c r="CMX43" s="28"/>
      <c r="CMY43" s="28"/>
      <c r="CMZ43" s="28"/>
      <c r="CNA43" s="28"/>
      <c r="CNB43" s="28"/>
      <c r="CNC43" s="28"/>
      <c r="CND43" s="28"/>
      <c r="CNE43" s="28"/>
      <c r="CNF43" s="28"/>
      <c r="CNG43" s="28"/>
      <c r="CNH43" s="28"/>
      <c r="CNI43" s="28"/>
      <c r="CNJ43" s="28"/>
      <c r="CNK43" s="28"/>
      <c r="CNL43" s="28"/>
      <c r="CNM43" s="28"/>
      <c r="CNN43" s="28"/>
      <c r="CNO43" s="28"/>
      <c r="CNP43" s="28"/>
      <c r="CNQ43" s="28"/>
      <c r="CNR43" s="28"/>
      <c r="CNS43" s="28"/>
      <c r="CNT43" s="28"/>
      <c r="CNU43" s="28"/>
      <c r="CNV43" s="28"/>
      <c r="CNW43" s="28"/>
      <c r="CNX43" s="28"/>
      <c r="CNY43" s="28"/>
      <c r="CNZ43" s="28"/>
      <c r="COA43" s="28"/>
      <c r="COB43" s="28"/>
      <c r="COC43" s="28"/>
      <c r="COD43" s="28"/>
      <c r="COE43" s="28"/>
      <c r="COF43" s="28"/>
      <c r="COG43" s="28"/>
      <c r="COH43" s="28"/>
      <c r="COI43" s="28"/>
      <c r="COJ43" s="28"/>
      <c r="COK43" s="28"/>
      <c r="COL43" s="28"/>
      <c r="COM43" s="28"/>
      <c r="CON43" s="28"/>
      <c r="COO43" s="28"/>
      <c r="COP43" s="28"/>
      <c r="COQ43" s="28"/>
      <c r="COR43" s="28"/>
      <c r="COS43" s="28"/>
      <c r="COT43" s="28"/>
      <c r="COU43" s="28"/>
      <c r="COV43" s="28"/>
      <c r="COW43" s="28"/>
      <c r="COX43" s="28"/>
      <c r="COY43" s="28"/>
      <c r="COZ43" s="28"/>
      <c r="CPA43" s="28"/>
      <c r="CPB43" s="28"/>
      <c r="CPC43" s="28"/>
      <c r="CPD43" s="28"/>
      <c r="CPE43" s="28"/>
      <c r="CPF43" s="28"/>
      <c r="CPG43" s="28"/>
      <c r="CPH43" s="28"/>
      <c r="CPI43" s="28"/>
      <c r="CPJ43" s="28"/>
      <c r="CPK43" s="28"/>
      <c r="CPL43" s="28"/>
      <c r="CPM43" s="28"/>
      <c r="CPN43" s="28"/>
      <c r="CPO43" s="28"/>
      <c r="CPP43" s="28"/>
      <c r="CPQ43" s="28"/>
      <c r="CPR43" s="28"/>
      <c r="CPS43" s="28"/>
      <c r="CPT43" s="28"/>
      <c r="CPU43" s="28"/>
      <c r="CPV43" s="28"/>
      <c r="CPW43" s="28"/>
      <c r="CPX43" s="28"/>
      <c r="CPY43" s="28"/>
      <c r="CPZ43" s="28"/>
      <c r="CQA43" s="28"/>
      <c r="CQB43" s="28"/>
      <c r="CQC43" s="28"/>
      <c r="CQD43" s="28"/>
      <c r="CQE43" s="28"/>
      <c r="CQF43" s="28"/>
      <c r="CQG43" s="28"/>
      <c r="CQH43" s="28"/>
      <c r="CQI43" s="28"/>
      <c r="CQJ43" s="28"/>
      <c r="CQK43" s="28"/>
      <c r="CQL43" s="28"/>
      <c r="CQM43" s="28"/>
      <c r="CQN43" s="28"/>
      <c r="CQO43" s="28"/>
      <c r="CQP43" s="28"/>
      <c r="CQQ43" s="28"/>
      <c r="CQR43" s="28"/>
      <c r="CQS43" s="28"/>
      <c r="CQT43" s="28"/>
      <c r="CQU43" s="28"/>
      <c r="CQV43" s="28"/>
      <c r="CQW43" s="28"/>
      <c r="CQX43" s="28"/>
      <c r="CQY43" s="28"/>
      <c r="CQZ43" s="28"/>
      <c r="CRA43" s="28"/>
      <c r="CRB43" s="28"/>
      <c r="CRC43" s="28"/>
      <c r="CRD43" s="28"/>
      <c r="CRE43" s="28"/>
      <c r="CRF43" s="28"/>
      <c r="CRG43" s="28"/>
      <c r="CRH43" s="28"/>
      <c r="CRI43" s="28"/>
      <c r="CRJ43" s="28"/>
      <c r="CRK43" s="28"/>
      <c r="CRL43" s="28"/>
      <c r="CRM43" s="28"/>
      <c r="CRN43" s="28"/>
      <c r="CRO43" s="28"/>
      <c r="CRP43" s="28"/>
      <c r="CRQ43" s="28"/>
      <c r="CRR43" s="28"/>
      <c r="CRS43" s="28"/>
      <c r="CRT43" s="28"/>
      <c r="CRU43" s="28"/>
      <c r="CRV43" s="28"/>
      <c r="CRW43" s="28"/>
      <c r="CRX43" s="28"/>
      <c r="CRY43" s="28"/>
      <c r="CRZ43" s="28"/>
      <c r="CSA43" s="28"/>
      <c r="CSB43" s="28"/>
      <c r="CSC43" s="28"/>
      <c r="CSD43" s="28"/>
      <c r="CSE43" s="28"/>
      <c r="CSF43" s="28"/>
      <c r="CSG43" s="28"/>
      <c r="CSH43" s="28"/>
      <c r="CSI43" s="28"/>
      <c r="CSJ43" s="28"/>
      <c r="CSK43" s="28"/>
      <c r="CSL43" s="28"/>
      <c r="CSM43" s="28"/>
      <c r="CSN43" s="28"/>
      <c r="CSO43" s="28"/>
      <c r="CSP43" s="28"/>
      <c r="CSQ43" s="28"/>
      <c r="CSR43" s="28"/>
      <c r="CSS43" s="28"/>
      <c r="CST43" s="28"/>
      <c r="CSU43" s="28"/>
      <c r="CSV43" s="28"/>
      <c r="CSW43" s="28"/>
      <c r="CSX43" s="28"/>
      <c r="CSY43" s="28"/>
      <c r="CSZ43" s="28"/>
      <c r="CTA43" s="28"/>
      <c r="CTB43" s="28"/>
      <c r="CTC43" s="28"/>
      <c r="CTD43" s="28"/>
      <c r="CTE43" s="28"/>
      <c r="CTF43" s="28"/>
      <c r="CTG43" s="28"/>
      <c r="CTH43" s="28"/>
      <c r="CTI43" s="28"/>
      <c r="CTJ43" s="28"/>
      <c r="CTK43" s="28"/>
      <c r="CTL43" s="28"/>
      <c r="CTM43" s="28"/>
      <c r="CTN43" s="28"/>
      <c r="CTO43" s="28"/>
      <c r="CTP43" s="28"/>
      <c r="CTQ43" s="28"/>
      <c r="CTR43" s="28"/>
      <c r="CTS43" s="28"/>
      <c r="CTT43" s="28"/>
      <c r="CTU43" s="28"/>
      <c r="CTV43" s="28"/>
      <c r="CTW43" s="28"/>
      <c r="CTX43" s="28"/>
      <c r="CTY43" s="28"/>
      <c r="CTZ43" s="28"/>
      <c r="CUA43" s="28"/>
      <c r="CUB43" s="28"/>
      <c r="CUC43" s="28"/>
      <c r="CUD43" s="28"/>
      <c r="CUE43" s="28"/>
      <c r="CUF43" s="28"/>
      <c r="CUG43" s="28"/>
      <c r="CUH43" s="28"/>
      <c r="CUI43" s="28"/>
      <c r="CUJ43" s="28"/>
      <c r="CUK43" s="28"/>
      <c r="CUL43" s="28"/>
      <c r="CUM43" s="28"/>
      <c r="CUN43" s="28"/>
      <c r="CUO43" s="28"/>
      <c r="CUP43" s="28"/>
      <c r="CUQ43" s="28"/>
      <c r="CUR43" s="28"/>
      <c r="CUS43" s="28"/>
      <c r="CUT43" s="28"/>
      <c r="CUU43" s="28"/>
      <c r="CUV43" s="28"/>
      <c r="CUW43" s="28"/>
      <c r="CUX43" s="28"/>
      <c r="CUY43" s="28"/>
      <c r="CUZ43" s="28"/>
      <c r="CVA43" s="28"/>
      <c r="CVB43" s="28"/>
      <c r="CVC43" s="28"/>
      <c r="CVD43" s="28"/>
      <c r="CVE43" s="28"/>
      <c r="CVF43" s="28"/>
      <c r="CVG43" s="28"/>
      <c r="CVH43" s="28"/>
      <c r="CVI43" s="28"/>
      <c r="CVJ43" s="28"/>
      <c r="CVK43" s="28"/>
      <c r="CVL43" s="28"/>
      <c r="CVM43" s="28"/>
      <c r="CVN43" s="28"/>
      <c r="CVO43" s="28"/>
      <c r="CVP43" s="28"/>
      <c r="CVQ43" s="28"/>
      <c r="CVR43" s="28"/>
      <c r="CVS43" s="28"/>
      <c r="CVT43" s="28"/>
      <c r="CVU43" s="28"/>
      <c r="CVV43" s="28"/>
      <c r="CVW43" s="28"/>
      <c r="CVX43" s="28"/>
      <c r="CVY43" s="28"/>
      <c r="CVZ43" s="28"/>
      <c r="CWA43" s="28"/>
      <c r="CWB43" s="28"/>
      <c r="CWC43" s="28"/>
      <c r="CWD43" s="28"/>
      <c r="CWE43" s="28"/>
      <c r="CWF43" s="28"/>
      <c r="CWG43" s="28"/>
      <c r="CWH43" s="28"/>
      <c r="CWI43" s="28"/>
      <c r="CWJ43" s="28"/>
      <c r="CWK43" s="28"/>
      <c r="CWL43" s="28"/>
      <c r="CWM43" s="28"/>
      <c r="CWN43" s="28"/>
      <c r="CWO43" s="28"/>
      <c r="CWP43" s="28"/>
      <c r="CWQ43" s="28"/>
      <c r="CWR43" s="28"/>
      <c r="CWS43" s="28"/>
      <c r="CWT43" s="28"/>
      <c r="CWU43" s="28"/>
      <c r="CWV43" s="28"/>
      <c r="CWW43" s="28"/>
      <c r="CWX43" s="28"/>
      <c r="CWY43" s="28"/>
      <c r="CWZ43" s="28"/>
      <c r="CXA43" s="28"/>
      <c r="CXB43" s="28"/>
      <c r="CXC43" s="28"/>
      <c r="CXD43" s="28"/>
      <c r="CXE43" s="28"/>
      <c r="CXF43" s="28"/>
      <c r="CXG43" s="28"/>
      <c r="CXH43" s="28"/>
      <c r="CXI43" s="28"/>
      <c r="CXJ43" s="28"/>
      <c r="CXK43" s="28"/>
      <c r="CXL43" s="28"/>
      <c r="CXM43" s="28"/>
      <c r="CXN43" s="28"/>
      <c r="CXO43" s="28"/>
      <c r="CXP43" s="28"/>
      <c r="CXQ43" s="28"/>
      <c r="CXR43" s="28"/>
      <c r="CXS43" s="28"/>
      <c r="CXT43" s="28"/>
      <c r="CXU43" s="28"/>
      <c r="CXV43" s="28"/>
      <c r="CXW43" s="28"/>
      <c r="CXX43" s="28"/>
      <c r="CXY43" s="28"/>
      <c r="CXZ43" s="28"/>
      <c r="CYA43" s="28"/>
      <c r="CYB43" s="28"/>
      <c r="CYC43" s="28"/>
      <c r="CYD43" s="28"/>
      <c r="CYE43" s="28"/>
      <c r="CYF43" s="28"/>
      <c r="CYG43" s="28"/>
      <c r="CYH43" s="28"/>
      <c r="CYI43" s="28"/>
      <c r="CYJ43" s="28"/>
      <c r="CYK43" s="28"/>
      <c r="CYL43" s="28"/>
      <c r="CYM43" s="28"/>
      <c r="CYN43" s="28"/>
      <c r="CYO43" s="28"/>
      <c r="CYP43" s="28"/>
      <c r="CYQ43" s="28"/>
      <c r="CYR43" s="28"/>
      <c r="CYS43" s="28"/>
      <c r="CYT43" s="28"/>
      <c r="CYU43" s="28"/>
      <c r="CYV43" s="28"/>
      <c r="CYW43" s="28"/>
      <c r="CYX43" s="28"/>
      <c r="CYY43" s="28"/>
      <c r="CYZ43" s="28"/>
      <c r="CZA43" s="28"/>
      <c r="CZB43" s="28"/>
      <c r="CZC43" s="28"/>
      <c r="CZD43" s="28"/>
      <c r="CZE43" s="28"/>
      <c r="CZF43" s="28"/>
      <c r="CZG43" s="28"/>
      <c r="CZH43" s="28"/>
      <c r="CZI43" s="28"/>
      <c r="CZJ43" s="28"/>
      <c r="CZK43" s="28"/>
      <c r="CZL43" s="28"/>
      <c r="CZM43" s="28"/>
      <c r="CZN43" s="28"/>
      <c r="CZO43" s="28"/>
      <c r="CZP43" s="28"/>
      <c r="CZQ43" s="28"/>
      <c r="CZR43" s="28"/>
      <c r="CZS43" s="28"/>
      <c r="CZT43" s="28"/>
      <c r="CZU43" s="28"/>
      <c r="CZV43" s="28"/>
      <c r="CZW43" s="28"/>
      <c r="CZX43" s="28"/>
      <c r="CZY43" s="28"/>
      <c r="CZZ43" s="28"/>
      <c r="DAA43" s="28"/>
      <c r="DAB43" s="28"/>
      <c r="DAC43" s="28"/>
      <c r="DAD43" s="28"/>
      <c r="DAE43" s="28"/>
      <c r="DAF43" s="28"/>
      <c r="DAG43" s="28"/>
      <c r="DAH43" s="28"/>
      <c r="DAI43" s="28"/>
      <c r="DAJ43" s="28"/>
      <c r="DAK43" s="28"/>
      <c r="DAL43" s="28"/>
      <c r="DAM43" s="28"/>
      <c r="DAN43" s="28"/>
      <c r="DAO43" s="28"/>
      <c r="DAP43" s="28"/>
      <c r="DAQ43" s="28"/>
      <c r="DAR43" s="28"/>
      <c r="DAS43" s="28"/>
      <c r="DAT43" s="28"/>
      <c r="DAU43" s="28"/>
      <c r="DAV43" s="28"/>
      <c r="DAW43" s="28"/>
      <c r="DAX43" s="28"/>
      <c r="DAY43" s="28"/>
      <c r="DAZ43" s="28"/>
      <c r="DBA43" s="28"/>
      <c r="DBB43" s="28"/>
      <c r="DBC43" s="28"/>
      <c r="DBD43" s="28"/>
      <c r="DBE43" s="28"/>
      <c r="DBF43" s="28"/>
      <c r="DBG43" s="28"/>
      <c r="DBH43" s="28"/>
      <c r="DBI43" s="28"/>
      <c r="DBJ43" s="28"/>
      <c r="DBK43" s="28"/>
      <c r="DBL43" s="28"/>
      <c r="DBM43" s="28"/>
      <c r="DBN43" s="28"/>
      <c r="DBO43" s="28"/>
      <c r="DBP43" s="28"/>
      <c r="DBQ43" s="28"/>
      <c r="DBR43" s="28"/>
      <c r="DBS43" s="28"/>
      <c r="DBT43" s="28"/>
      <c r="DBU43" s="28"/>
      <c r="DBV43" s="28"/>
      <c r="DBW43" s="28"/>
      <c r="DBX43" s="28"/>
      <c r="DBY43" s="28"/>
      <c r="DBZ43" s="28"/>
      <c r="DCA43" s="28"/>
      <c r="DCB43" s="28"/>
      <c r="DCC43" s="28"/>
      <c r="DCD43" s="28"/>
      <c r="DCE43" s="28"/>
      <c r="DCF43" s="28"/>
      <c r="DCG43" s="28"/>
      <c r="DCH43" s="28"/>
      <c r="DCI43" s="28"/>
      <c r="DCJ43" s="28"/>
      <c r="DCK43" s="28"/>
      <c r="DCL43" s="28"/>
      <c r="DCM43" s="28"/>
      <c r="DCN43" s="28"/>
      <c r="DCO43" s="28"/>
      <c r="DCP43" s="28"/>
      <c r="DCQ43" s="28"/>
      <c r="DCR43" s="28"/>
      <c r="DCS43" s="28"/>
      <c r="DCT43" s="28"/>
      <c r="DCU43" s="28"/>
      <c r="DCV43" s="28"/>
      <c r="DCW43" s="28"/>
      <c r="DCX43" s="28"/>
      <c r="DCY43" s="28"/>
      <c r="DCZ43" s="28"/>
      <c r="DDA43" s="28"/>
      <c r="DDB43" s="28"/>
      <c r="DDC43" s="28"/>
      <c r="DDD43" s="28"/>
      <c r="DDE43" s="28"/>
      <c r="DDF43" s="28"/>
      <c r="DDG43" s="28"/>
      <c r="DDH43" s="28"/>
      <c r="DDI43" s="28"/>
      <c r="DDJ43" s="28"/>
      <c r="DDK43" s="28"/>
      <c r="DDL43" s="28"/>
      <c r="DDM43" s="28"/>
      <c r="DDN43" s="28"/>
      <c r="DDO43" s="28"/>
      <c r="DDP43" s="28"/>
      <c r="DDQ43" s="28"/>
      <c r="DDR43" s="28"/>
      <c r="DDS43" s="28"/>
      <c r="DDT43" s="28"/>
      <c r="DDU43" s="28"/>
      <c r="DDV43" s="28"/>
      <c r="DDW43" s="28"/>
      <c r="DDX43" s="28"/>
      <c r="DDY43" s="28"/>
      <c r="DDZ43" s="28"/>
      <c r="DEA43" s="28"/>
      <c r="DEB43" s="28"/>
      <c r="DEC43" s="28"/>
      <c r="DED43" s="28"/>
      <c r="DEE43" s="28"/>
      <c r="DEF43" s="28"/>
      <c r="DEG43" s="28"/>
      <c r="DEH43" s="28"/>
      <c r="DEI43" s="28"/>
      <c r="DEJ43" s="28"/>
      <c r="DEK43" s="28"/>
      <c r="DEL43" s="28"/>
      <c r="DEM43" s="28"/>
      <c r="DEN43" s="28"/>
      <c r="DEO43" s="28"/>
      <c r="DEP43" s="28"/>
      <c r="DEQ43" s="28"/>
      <c r="DER43" s="28"/>
      <c r="DES43" s="28"/>
      <c r="DET43" s="28"/>
      <c r="DEU43" s="28"/>
      <c r="DEV43" s="28"/>
      <c r="DEW43" s="28"/>
      <c r="DEX43" s="28"/>
      <c r="DEY43" s="28"/>
      <c r="DEZ43" s="28"/>
      <c r="DFA43" s="28"/>
      <c r="DFB43" s="28"/>
      <c r="DFC43" s="28"/>
      <c r="DFD43" s="28"/>
      <c r="DFE43" s="28"/>
      <c r="DFF43" s="28"/>
      <c r="DFG43" s="28"/>
      <c r="DFH43" s="28"/>
      <c r="DFI43" s="28"/>
      <c r="DFJ43" s="28"/>
      <c r="DFK43" s="28"/>
      <c r="DFL43" s="28"/>
      <c r="DFM43" s="28"/>
      <c r="DFN43" s="28"/>
      <c r="DFO43" s="28"/>
      <c r="DFP43" s="28"/>
      <c r="DFQ43" s="28"/>
      <c r="DFR43" s="28"/>
      <c r="DFS43" s="28"/>
      <c r="DFT43" s="28"/>
      <c r="DFU43" s="28"/>
      <c r="DFV43" s="28"/>
      <c r="DFW43" s="28"/>
      <c r="DFX43" s="28"/>
      <c r="DFY43" s="28"/>
      <c r="DFZ43" s="28"/>
      <c r="DGA43" s="28"/>
      <c r="DGB43" s="28"/>
      <c r="DGC43" s="28"/>
      <c r="DGD43" s="28"/>
      <c r="DGE43" s="28"/>
      <c r="DGF43" s="28"/>
      <c r="DGG43" s="28"/>
      <c r="DGH43" s="28"/>
      <c r="DGI43" s="28"/>
      <c r="DGJ43" s="28"/>
      <c r="DGK43" s="28"/>
      <c r="DGL43" s="28"/>
      <c r="DGM43" s="28"/>
      <c r="DGN43" s="28"/>
      <c r="DGO43" s="28"/>
      <c r="DGP43" s="28"/>
      <c r="DGQ43" s="28"/>
      <c r="DGR43" s="28"/>
      <c r="DGS43" s="28"/>
      <c r="DGT43" s="28"/>
      <c r="DGU43" s="28"/>
      <c r="DGV43" s="28"/>
      <c r="DGW43" s="28"/>
      <c r="DGX43" s="28"/>
      <c r="DGY43" s="28"/>
      <c r="DGZ43" s="28"/>
      <c r="DHA43" s="28"/>
      <c r="DHB43" s="28"/>
      <c r="DHC43" s="28"/>
      <c r="DHD43" s="28"/>
      <c r="DHE43" s="28"/>
      <c r="DHF43" s="28"/>
      <c r="DHG43" s="28"/>
      <c r="DHH43" s="28"/>
      <c r="DHI43" s="28"/>
      <c r="DHJ43" s="28"/>
      <c r="DHK43" s="28"/>
      <c r="DHL43" s="28"/>
      <c r="DHM43" s="28"/>
      <c r="DHN43" s="28"/>
      <c r="DHO43" s="28"/>
      <c r="DHP43" s="28"/>
      <c r="DHQ43" s="28"/>
      <c r="DHR43" s="28"/>
      <c r="DHS43" s="28"/>
      <c r="DHT43" s="28"/>
      <c r="DHU43" s="28"/>
      <c r="DHV43" s="28"/>
      <c r="DHW43" s="28"/>
      <c r="DHX43" s="28"/>
      <c r="DHY43" s="28"/>
      <c r="DHZ43" s="28"/>
      <c r="DIA43" s="28"/>
      <c r="DIB43" s="28"/>
      <c r="DIC43" s="28"/>
      <c r="DID43" s="28"/>
      <c r="DIE43" s="28"/>
      <c r="DIF43" s="28"/>
      <c r="DIG43" s="28"/>
      <c r="DIH43" s="28"/>
      <c r="DII43" s="28"/>
      <c r="DIJ43" s="28"/>
      <c r="DIK43" s="28"/>
      <c r="DIL43" s="28"/>
      <c r="DIM43" s="28"/>
      <c r="DIN43" s="28"/>
      <c r="DIO43" s="28"/>
      <c r="DIP43" s="28"/>
      <c r="DIQ43" s="28"/>
      <c r="DIR43" s="28"/>
      <c r="DIS43" s="28"/>
      <c r="DIT43" s="28"/>
      <c r="DIU43" s="28"/>
      <c r="DIV43" s="28"/>
      <c r="DIW43" s="28"/>
      <c r="DIX43" s="28"/>
      <c r="DIY43" s="28"/>
      <c r="DIZ43" s="28"/>
      <c r="DJA43" s="28"/>
      <c r="DJB43" s="28"/>
      <c r="DJC43" s="28"/>
      <c r="DJD43" s="28"/>
      <c r="DJE43" s="28"/>
      <c r="DJF43" s="28"/>
      <c r="DJG43" s="28"/>
      <c r="DJH43" s="28"/>
      <c r="DJI43" s="28"/>
      <c r="DJJ43" s="28"/>
      <c r="DJK43" s="28"/>
      <c r="DJL43" s="28"/>
      <c r="DJM43" s="28"/>
      <c r="DJN43" s="28"/>
      <c r="DJO43" s="28"/>
      <c r="DJP43" s="28"/>
      <c r="DJQ43" s="28"/>
      <c r="DJR43" s="28"/>
      <c r="DJS43" s="28"/>
      <c r="DJT43" s="28"/>
      <c r="DJU43" s="28"/>
      <c r="DJV43" s="28"/>
      <c r="DJW43" s="28"/>
      <c r="DJX43" s="28"/>
      <c r="DJY43" s="28"/>
      <c r="DJZ43" s="28"/>
      <c r="DKA43" s="28"/>
      <c r="DKB43" s="28"/>
      <c r="DKC43" s="28"/>
      <c r="DKD43" s="28"/>
      <c r="DKE43" s="28"/>
      <c r="DKF43" s="28"/>
      <c r="DKG43" s="28"/>
      <c r="DKH43" s="28"/>
      <c r="DKI43" s="28"/>
      <c r="DKJ43" s="28"/>
      <c r="DKK43" s="28"/>
      <c r="DKL43" s="28"/>
      <c r="DKM43" s="28"/>
      <c r="DKN43" s="28"/>
      <c r="DKO43" s="28"/>
      <c r="DKP43" s="28"/>
      <c r="DKQ43" s="28"/>
      <c r="DKR43" s="28"/>
      <c r="DKS43" s="28"/>
      <c r="DKT43" s="28"/>
      <c r="DKU43" s="28"/>
      <c r="DKV43" s="28"/>
      <c r="DKW43" s="28"/>
      <c r="DKX43" s="28"/>
      <c r="DKY43" s="28"/>
      <c r="DKZ43" s="28"/>
      <c r="DLA43" s="28"/>
      <c r="DLB43" s="28"/>
      <c r="DLC43" s="28"/>
      <c r="DLD43" s="28"/>
      <c r="DLE43" s="28"/>
      <c r="DLF43" s="28"/>
      <c r="DLG43" s="28"/>
      <c r="DLH43" s="28"/>
      <c r="DLI43" s="28"/>
      <c r="DLJ43" s="28"/>
      <c r="DLK43" s="28"/>
      <c r="DLL43" s="28"/>
      <c r="DLM43" s="28"/>
      <c r="DLN43" s="28"/>
      <c r="DLO43" s="28"/>
      <c r="DLP43" s="28"/>
      <c r="DLQ43" s="28"/>
      <c r="DLR43" s="28"/>
      <c r="DLS43" s="28"/>
      <c r="DLT43" s="28"/>
      <c r="DLU43" s="28"/>
      <c r="DLV43" s="28"/>
      <c r="DLW43" s="28"/>
      <c r="DLX43" s="28"/>
      <c r="DLY43" s="28"/>
      <c r="DLZ43" s="28"/>
      <c r="DMA43" s="28"/>
      <c r="DMB43" s="28"/>
      <c r="DMC43" s="28"/>
      <c r="DMD43" s="28"/>
      <c r="DME43" s="28"/>
      <c r="DMF43" s="28"/>
      <c r="DMG43" s="28"/>
      <c r="DMH43" s="28"/>
      <c r="DMI43" s="28"/>
      <c r="DMJ43" s="28"/>
      <c r="DMK43" s="28"/>
      <c r="DML43" s="28"/>
      <c r="DMM43" s="28"/>
      <c r="DMN43" s="28"/>
      <c r="DMO43" s="28"/>
      <c r="DMP43" s="28"/>
      <c r="DMQ43" s="28"/>
      <c r="DMR43" s="28"/>
      <c r="DMS43" s="28"/>
      <c r="DMT43" s="28"/>
      <c r="DMU43" s="28"/>
      <c r="DMV43" s="28"/>
      <c r="DMW43" s="28"/>
      <c r="DMX43" s="28"/>
      <c r="DMY43" s="28"/>
      <c r="DMZ43" s="28"/>
      <c r="DNA43" s="28"/>
      <c r="DNB43" s="28"/>
      <c r="DNC43" s="28"/>
      <c r="DND43" s="28"/>
      <c r="DNE43" s="28"/>
      <c r="DNF43" s="28"/>
      <c r="DNG43" s="28"/>
      <c r="DNH43" s="28"/>
      <c r="DNI43" s="28"/>
      <c r="DNJ43" s="28"/>
      <c r="DNK43" s="28"/>
      <c r="DNL43" s="28"/>
      <c r="DNM43" s="28"/>
      <c r="DNN43" s="28"/>
      <c r="DNO43" s="28"/>
      <c r="DNP43" s="28"/>
      <c r="DNQ43" s="28"/>
      <c r="DNR43" s="28"/>
      <c r="DNS43" s="28"/>
      <c r="DNT43" s="28"/>
      <c r="DNU43" s="28"/>
      <c r="DNV43" s="28"/>
      <c r="DNW43" s="28"/>
      <c r="DNX43" s="28"/>
      <c r="DNY43" s="28"/>
      <c r="DNZ43" s="28"/>
      <c r="DOA43" s="28"/>
      <c r="DOB43" s="28"/>
      <c r="DOC43" s="28"/>
      <c r="DOD43" s="28"/>
      <c r="DOE43" s="28"/>
      <c r="DOF43" s="28"/>
      <c r="DOG43" s="28"/>
      <c r="DOH43" s="28"/>
      <c r="DOI43" s="28"/>
      <c r="DOJ43" s="28"/>
      <c r="DOK43" s="28"/>
      <c r="DOL43" s="28"/>
      <c r="DOM43" s="28"/>
      <c r="DON43" s="28"/>
      <c r="DOO43" s="28"/>
      <c r="DOP43" s="28"/>
      <c r="DOQ43" s="28"/>
      <c r="DOR43" s="28"/>
      <c r="DOS43" s="28"/>
      <c r="DOT43" s="28"/>
      <c r="DOU43" s="28"/>
      <c r="DOV43" s="28"/>
      <c r="DOW43" s="28"/>
      <c r="DOX43" s="28"/>
      <c r="DOY43" s="28"/>
      <c r="DOZ43" s="28"/>
      <c r="DPA43" s="28"/>
      <c r="DPB43" s="28"/>
      <c r="DPC43" s="28"/>
      <c r="DPD43" s="28"/>
      <c r="DPE43" s="28"/>
      <c r="DPF43" s="28"/>
      <c r="DPG43" s="28"/>
      <c r="DPH43" s="28"/>
      <c r="DPI43" s="28"/>
      <c r="DPJ43" s="28"/>
      <c r="DPK43" s="28"/>
      <c r="DPL43" s="28"/>
      <c r="DPM43" s="28"/>
      <c r="DPN43" s="28"/>
      <c r="DPO43" s="28"/>
      <c r="DPP43" s="28"/>
      <c r="DPQ43" s="28"/>
      <c r="DPR43" s="28"/>
      <c r="DPS43" s="28"/>
      <c r="DPT43" s="28"/>
      <c r="DPU43" s="28"/>
      <c r="DPV43" s="28"/>
      <c r="DPW43" s="28"/>
      <c r="DPX43" s="28"/>
      <c r="DPY43" s="28"/>
      <c r="DPZ43" s="28"/>
      <c r="DQA43" s="28"/>
      <c r="DQB43" s="28"/>
      <c r="DQC43" s="28"/>
      <c r="DQD43" s="28"/>
      <c r="DQE43" s="28"/>
      <c r="DQF43" s="28"/>
      <c r="DQG43" s="28"/>
      <c r="DQH43" s="28"/>
      <c r="DQI43" s="28"/>
      <c r="DQJ43" s="28"/>
      <c r="DQK43" s="28"/>
      <c r="DQL43" s="28"/>
      <c r="DQM43" s="28"/>
      <c r="DQN43" s="28"/>
      <c r="DQO43" s="28"/>
      <c r="DQP43" s="28"/>
      <c r="DQQ43" s="28"/>
      <c r="DQR43" s="28"/>
      <c r="DQS43" s="28"/>
      <c r="DQT43" s="28"/>
      <c r="DQU43" s="28"/>
      <c r="DQV43" s="28"/>
      <c r="DQW43" s="28"/>
      <c r="DQX43" s="28"/>
      <c r="DQY43" s="28"/>
      <c r="DQZ43" s="28"/>
      <c r="DRA43" s="28"/>
      <c r="DRB43" s="28"/>
      <c r="DRC43" s="28"/>
      <c r="DRD43" s="28"/>
      <c r="DRE43" s="28"/>
      <c r="DRF43" s="28"/>
      <c r="DRG43" s="28"/>
      <c r="DRH43" s="28"/>
      <c r="DRI43" s="28"/>
      <c r="DRJ43" s="28"/>
      <c r="DRK43" s="28"/>
      <c r="DRL43" s="28"/>
      <c r="DRM43" s="28"/>
      <c r="DRN43" s="28"/>
      <c r="DRO43" s="28"/>
      <c r="DRP43" s="28"/>
      <c r="DRQ43" s="28"/>
      <c r="DRR43" s="28"/>
      <c r="DRS43" s="28"/>
      <c r="DRT43" s="28"/>
      <c r="DRU43" s="28"/>
      <c r="DRV43" s="28"/>
      <c r="DRW43" s="28"/>
      <c r="DRX43" s="28"/>
      <c r="DRY43" s="28"/>
      <c r="DRZ43" s="28"/>
      <c r="DSA43" s="28"/>
      <c r="DSB43" s="28"/>
      <c r="DSC43" s="28"/>
      <c r="DSD43" s="28"/>
      <c r="DSE43" s="28"/>
      <c r="DSF43" s="28"/>
      <c r="DSG43" s="28"/>
      <c r="DSH43" s="28"/>
      <c r="DSI43" s="28"/>
      <c r="DSJ43" s="28"/>
      <c r="DSK43" s="28"/>
      <c r="DSL43" s="28"/>
      <c r="DSM43" s="28"/>
      <c r="DSN43" s="28"/>
      <c r="DSO43" s="28"/>
      <c r="DSP43" s="28"/>
      <c r="DSQ43" s="28"/>
      <c r="DSR43" s="28"/>
      <c r="DSS43" s="28"/>
      <c r="DST43" s="28"/>
      <c r="DSU43" s="28"/>
      <c r="DSV43" s="28"/>
      <c r="DSW43" s="28"/>
      <c r="DSX43" s="28"/>
      <c r="DSY43" s="28"/>
      <c r="DSZ43" s="28"/>
      <c r="DTA43" s="28"/>
      <c r="DTB43" s="28"/>
      <c r="DTC43" s="28"/>
      <c r="DTD43" s="28"/>
      <c r="DTE43" s="28"/>
      <c r="DTF43" s="28"/>
      <c r="DTG43" s="28"/>
      <c r="DTH43" s="28"/>
      <c r="DTI43" s="28"/>
      <c r="DTJ43" s="28"/>
      <c r="DTK43" s="28"/>
      <c r="DTL43" s="28"/>
      <c r="DTM43" s="28"/>
      <c r="DTN43" s="28"/>
      <c r="DTO43" s="28"/>
      <c r="DTP43" s="28"/>
      <c r="DTQ43" s="28"/>
      <c r="DTR43" s="28"/>
      <c r="DTS43" s="28"/>
      <c r="DTT43" s="28"/>
      <c r="DTU43" s="28"/>
      <c r="DTV43" s="28"/>
      <c r="DTW43" s="28"/>
      <c r="DTX43" s="28"/>
      <c r="DTY43" s="28"/>
      <c r="DTZ43" s="28"/>
      <c r="DUA43" s="28"/>
      <c r="DUB43" s="28"/>
      <c r="DUC43" s="28"/>
      <c r="DUD43" s="28"/>
      <c r="DUE43" s="28"/>
      <c r="DUF43" s="28"/>
      <c r="DUG43" s="28"/>
      <c r="DUH43" s="28"/>
      <c r="DUI43" s="28"/>
      <c r="DUJ43" s="28"/>
      <c r="DUK43" s="28"/>
      <c r="DUL43" s="28"/>
      <c r="DUM43" s="28"/>
      <c r="DUN43" s="28"/>
      <c r="DUO43" s="28"/>
      <c r="DUP43" s="28"/>
      <c r="DUQ43" s="28"/>
      <c r="DUR43" s="28"/>
      <c r="DUS43" s="28"/>
      <c r="DUT43" s="28"/>
      <c r="DUU43" s="28"/>
      <c r="DUV43" s="28"/>
      <c r="DUW43" s="28"/>
      <c r="DUX43" s="28"/>
      <c r="DUY43" s="28"/>
      <c r="DUZ43" s="28"/>
      <c r="DVA43" s="28"/>
      <c r="DVB43" s="28"/>
      <c r="DVC43" s="28"/>
      <c r="DVD43" s="28"/>
      <c r="DVE43" s="28"/>
      <c r="DVF43" s="28"/>
      <c r="DVG43" s="28"/>
      <c r="DVH43" s="28"/>
      <c r="DVI43" s="28"/>
      <c r="DVJ43" s="28"/>
      <c r="DVK43" s="28"/>
      <c r="DVL43" s="28"/>
      <c r="DVM43" s="28"/>
      <c r="DVN43" s="28"/>
      <c r="DVO43" s="28"/>
      <c r="DVP43" s="28"/>
      <c r="DVQ43" s="28"/>
      <c r="DVR43" s="28"/>
      <c r="DVS43" s="28"/>
      <c r="DVT43" s="28"/>
      <c r="DVU43" s="28"/>
      <c r="DVV43" s="28"/>
      <c r="DVW43" s="28"/>
      <c r="DVX43" s="28"/>
      <c r="DVY43" s="28"/>
      <c r="DVZ43" s="28"/>
      <c r="DWA43" s="28"/>
      <c r="DWB43" s="28"/>
      <c r="DWC43" s="28"/>
      <c r="DWD43" s="28"/>
      <c r="DWE43" s="28"/>
      <c r="DWF43" s="28"/>
      <c r="DWG43" s="28"/>
      <c r="DWH43" s="28"/>
      <c r="DWI43" s="28"/>
      <c r="DWJ43" s="28"/>
      <c r="DWK43" s="28"/>
      <c r="DWL43" s="28"/>
      <c r="DWM43" s="28"/>
      <c r="DWN43" s="28"/>
      <c r="DWO43" s="28"/>
      <c r="DWP43" s="28"/>
      <c r="DWQ43" s="28"/>
      <c r="DWR43" s="28"/>
      <c r="DWS43" s="28"/>
      <c r="DWT43" s="28"/>
      <c r="DWU43" s="28"/>
      <c r="DWV43" s="28"/>
      <c r="DWW43" s="28"/>
      <c r="DWX43" s="28"/>
      <c r="DWY43" s="28"/>
      <c r="DWZ43" s="28"/>
      <c r="DXA43" s="28"/>
      <c r="DXB43" s="28"/>
      <c r="DXC43" s="28"/>
      <c r="DXD43" s="28"/>
      <c r="DXE43" s="28"/>
      <c r="DXF43" s="28"/>
      <c r="DXG43" s="28"/>
      <c r="DXH43" s="28"/>
      <c r="DXI43" s="28"/>
      <c r="DXJ43" s="28"/>
      <c r="DXK43" s="28"/>
      <c r="DXL43" s="28"/>
      <c r="DXM43" s="28"/>
      <c r="DXN43" s="28"/>
      <c r="DXO43" s="28"/>
      <c r="DXP43" s="28"/>
      <c r="DXQ43" s="28"/>
      <c r="DXR43" s="28"/>
      <c r="DXS43" s="28"/>
      <c r="DXT43" s="28"/>
      <c r="DXU43" s="28"/>
      <c r="DXV43" s="28"/>
      <c r="DXW43" s="28"/>
      <c r="DXX43" s="28"/>
      <c r="DXY43" s="28"/>
      <c r="DXZ43" s="28"/>
      <c r="DYA43" s="28"/>
      <c r="DYB43" s="28"/>
      <c r="DYC43" s="28"/>
      <c r="DYD43" s="28"/>
      <c r="DYE43" s="28"/>
      <c r="DYF43" s="28"/>
      <c r="DYG43" s="28"/>
      <c r="DYH43" s="28"/>
      <c r="DYI43" s="28"/>
      <c r="DYJ43" s="28"/>
      <c r="DYK43" s="28"/>
      <c r="DYL43" s="28"/>
      <c r="DYM43" s="28"/>
      <c r="DYN43" s="28"/>
      <c r="DYO43" s="28"/>
      <c r="DYP43" s="28"/>
      <c r="DYQ43" s="28"/>
      <c r="DYR43" s="28"/>
      <c r="DYS43" s="28"/>
      <c r="DYT43" s="28"/>
      <c r="DYU43" s="28"/>
      <c r="DYV43" s="28"/>
      <c r="DYW43" s="28"/>
      <c r="DYX43" s="28"/>
      <c r="DYY43" s="28"/>
      <c r="DYZ43" s="28"/>
      <c r="DZA43" s="28"/>
      <c r="DZB43" s="28"/>
      <c r="DZC43" s="28"/>
      <c r="DZD43" s="28"/>
      <c r="DZE43" s="28"/>
      <c r="DZF43" s="28"/>
      <c r="DZG43" s="28"/>
      <c r="DZH43" s="28"/>
      <c r="DZI43" s="28"/>
      <c r="DZJ43" s="28"/>
      <c r="DZK43" s="28"/>
      <c r="DZL43" s="28"/>
      <c r="DZM43" s="28"/>
      <c r="DZN43" s="28"/>
      <c r="DZO43" s="28"/>
      <c r="DZP43" s="28"/>
      <c r="DZQ43" s="28"/>
      <c r="DZR43" s="28"/>
      <c r="DZS43" s="28"/>
      <c r="DZT43" s="28"/>
      <c r="DZU43" s="28"/>
      <c r="DZV43" s="28"/>
      <c r="DZW43" s="28"/>
      <c r="DZX43" s="28"/>
      <c r="DZY43" s="28"/>
      <c r="DZZ43" s="28"/>
      <c r="EAA43" s="28"/>
      <c r="EAB43" s="28"/>
      <c r="EAC43" s="28"/>
      <c r="EAD43" s="28"/>
      <c r="EAE43" s="28"/>
      <c r="EAF43" s="28"/>
      <c r="EAG43" s="28"/>
      <c r="EAH43" s="28"/>
      <c r="EAI43" s="28"/>
      <c r="EAJ43" s="28"/>
      <c r="EAK43" s="28"/>
      <c r="EAL43" s="28"/>
      <c r="EAM43" s="28"/>
      <c r="EAN43" s="28"/>
      <c r="EAO43" s="28"/>
      <c r="EAP43" s="28"/>
      <c r="EAQ43" s="28"/>
      <c r="EAR43" s="28"/>
      <c r="EAS43" s="28"/>
      <c r="EAT43" s="28"/>
      <c r="EAU43" s="28"/>
      <c r="EAV43" s="28"/>
      <c r="EAW43" s="28"/>
      <c r="EAX43" s="28"/>
      <c r="EAY43" s="28"/>
      <c r="EAZ43" s="28"/>
      <c r="EBA43" s="28"/>
      <c r="EBB43" s="28"/>
      <c r="EBC43" s="28"/>
      <c r="EBD43" s="28"/>
      <c r="EBE43" s="28"/>
      <c r="EBF43" s="28"/>
      <c r="EBG43" s="28"/>
      <c r="EBH43" s="28"/>
      <c r="EBI43" s="28"/>
      <c r="EBJ43" s="28"/>
      <c r="EBK43" s="28"/>
      <c r="EBL43" s="28"/>
      <c r="EBM43" s="28"/>
      <c r="EBN43" s="28"/>
      <c r="EBO43" s="28"/>
      <c r="EBP43" s="28"/>
      <c r="EBQ43" s="28"/>
      <c r="EBR43" s="28"/>
      <c r="EBS43" s="28"/>
      <c r="EBT43" s="28"/>
      <c r="EBU43" s="28"/>
      <c r="EBV43" s="28"/>
      <c r="EBW43" s="28"/>
      <c r="EBX43" s="28"/>
      <c r="EBY43" s="28"/>
      <c r="EBZ43" s="28"/>
      <c r="ECA43" s="28"/>
      <c r="ECB43" s="28"/>
      <c r="ECC43" s="28"/>
      <c r="ECD43" s="28"/>
      <c r="ECE43" s="28"/>
      <c r="ECF43" s="28"/>
      <c r="ECG43" s="28"/>
      <c r="ECH43" s="28"/>
      <c r="ECI43" s="28"/>
      <c r="ECJ43" s="28"/>
      <c r="ECK43" s="28"/>
      <c r="ECL43" s="28"/>
      <c r="ECM43" s="28"/>
      <c r="ECN43" s="28"/>
      <c r="ECO43" s="28"/>
      <c r="ECP43" s="28"/>
      <c r="ECQ43" s="28"/>
      <c r="ECR43" s="28"/>
      <c r="ECS43" s="28"/>
      <c r="ECT43" s="28"/>
      <c r="ECU43" s="28"/>
      <c r="ECV43" s="28"/>
      <c r="ECW43" s="28"/>
      <c r="ECX43" s="28"/>
      <c r="ECY43" s="28"/>
      <c r="ECZ43" s="28"/>
      <c r="EDA43" s="28"/>
      <c r="EDB43" s="28"/>
      <c r="EDC43" s="28"/>
      <c r="EDD43" s="28"/>
      <c r="EDE43" s="28"/>
      <c r="EDF43" s="28"/>
      <c r="EDG43" s="28"/>
      <c r="EDH43" s="28"/>
      <c r="EDI43" s="28"/>
      <c r="EDJ43" s="28"/>
      <c r="EDK43" s="28"/>
      <c r="EDL43" s="28"/>
      <c r="EDM43" s="28"/>
      <c r="EDN43" s="28"/>
      <c r="EDO43" s="28"/>
      <c r="EDP43" s="28"/>
      <c r="EDQ43" s="28"/>
      <c r="EDR43" s="28"/>
      <c r="EDS43" s="28"/>
      <c r="EDT43" s="28"/>
      <c r="EDU43" s="28"/>
      <c r="EDV43" s="28"/>
      <c r="EDW43" s="28"/>
      <c r="EDX43" s="28"/>
      <c r="EDY43" s="28"/>
      <c r="EDZ43" s="28"/>
      <c r="EEA43" s="28"/>
      <c r="EEB43" s="28"/>
      <c r="EEC43" s="28"/>
      <c r="EED43" s="28"/>
      <c r="EEE43" s="28"/>
      <c r="EEF43" s="28"/>
      <c r="EEG43" s="28"/>
      <c r="EEH43" s="28"/>
      <c r="EEI43" s="28"/>
      <c r="EEJ43" s="28"/>
      <c r="EEK43" s="28"/>
      <c r="EEL43" s="28"/>
      <c r="EEM43" s="28"/>
      <c r="EEN43" s="28"/>
      <c r="EEO43" s="28"/>
      <c r="EEP43" s="28"/>
      <c r="EEQ43" s="28"/>
      <c r="EER43" s="28"/>
      <c r="EES43" s="28"/>
      <c r="EET43" s="28"/>
      <c r="EEU43" s="28"/>
      <c r="EEV43" s="28"/>
      <c r="EEW43" s="28"/>
      <c r="EEX43" s="28"/>
      <c r="EEY43" s="28"/>
      <c r="EEZ43" s="28"/>
      <c r="EFA43" s="28"/>
      <c r="EFB43" s="28"/>
      <c r="EFC43" s="28"/>
      <c r="EFD43" s="28"/>
      <c r="EFE43" s="28"/>
      <c r="EFF43" s="28"/>
      <c r="EFG43" s="28"/>
      <c r="EFH43" s="28"/>
      <c r="EFI43" s="28"/>
      <c r="EFJ43" s="28"/>
      <c r="EFK43" s="28"/>
      <c r="EFL43" s="28"/>
      <c r="EFM43" s="28"/>
      <c r="EFN43" s="28"/>
      <c r="EFO43" s="28"/>
      <c r="EFP43" s="28"/>
      <c r="EFQ43" s="28"/>
      <c r="EFR43" s="28"/>
      <c r="EFS43" s="28"/>
      <c r="EFT43" s="28"/>
      <c r="EFU43" s="28"/>
      <c r="EFV43" s="28"/>
      <c r="EFW43" s="28"/>
      <c r="EFX43" s="28"/>
      <c r="EFY43" s="28"/>
      <c r="EFZ43" s="28"/>
      <c r="EGA43" s="28"/>
      <c r="EGB43" s="28"/>
      <c r="EGC43" s="28"/>
      <c r="EGD43" s="28"/>
      <c r="EGE43" s="28"/>
      <c r="EGF43" s="28"/>
      <c r="EGG43" s="28"/>
      <c r="EGH43" s="28"/>
      <c r="EGI43" s="28"/>
      <c r="EGJ43" s="28"/>
      <c r="EGK43" s="28"/>
      <c r="EGL43" s="28"/>
      <c r="EGM43" s="28"/>
      <c r="EGN43" s="28"/>
      <c r="EGO43" s="28"/>
      <c r="EGP43" s="28"/>
      <c r="EGQ43" s="28"/>
      <c r="EGR43" s="28"/>
      <c r="EGS43" s="28"/>
      <c r="EGT43" s="28"/>
      <c r="EGU43" s="28"/>
      <c r="EGV43" s="28"/>
      <c r="EGW43" s="28"/>
      <c r="EGX43" s="28"/>
      <c r="EGY43" s="28"/>
      <c r="EGZ43" s="28"/>
      <c r="EHA43" s="28"/>
      <c r="EHB43" s="28"/>
      <c r="EHC43" s="28"/>
      <c r="EHD43" s="28"/>
      <c r="EHE43" s="28"/>
      <c r="EHF43" s="28"/>
      <c r="EHG43" s="28"/>
      <c r="EHH43" s="28"/>
      <c r="EHI43" s="28"/>
      <c r="EHJ43" s="28"/>
      <c r="EHK43" s="28"/>
      <c r="EHL43" s="28"/>
      <c r="EHM43" s="28"/>
      <c r="EHN43" s="28"/>
      <c r="EHO43" s="28"/>
      <c r="EHP43" s="28"/>
      <c r="EHQ43" s="28"/>
      <c r="EHR43" s="28"/>
      <c r="EHS43" s="28"/>
      <c r="EHT43" s="28"/>
      <c r="EHU43" s="28"/>
      <c r="EHV43" s="28"/>
      <c r="EHW43" s="28"/>
      <c r="EHX43" s="28"/>
      <c r="EHY43" s="28"/>
      <c r="EHZ43" s="28"/>
      <c r="EIA43" s="28"/>
      <c r="EIB43" s="28"/>
      <c r="EIC43" s="28"/>
      <c r="EID43" s="28"/>
      <c r="EIE43" s="28"/>
      <c r="EIF43" s="28"/>
      <c r="EIG43" s="28"/>
      <c r="EIH43" s="28"/>
      <c r="EII43" s="28"/>
      <c r="EIJ43" s="28"/>
      <c r="EIK43" s="28"/>
      <c r="EIL43" s="28"/>
      <c r="EIM43" s="28"/>
      <c r="EIN43" s="28"/>
      <c r="EIO43" s="28"/>
      <c r="EIP43" s="28"/>
      <c r="EIQ43" s="28"/>
      <c r="EIR43" s="28"/>
      <c r="EIS43" s="28"/>
      <c r="EIT43" s="28"/>
      <c r="EIU43" s="28"/>
      <c r="EIV43" s="28"/>
      <c r="EIW43" s="28"/>
      <c r="EIX43" s="28"/>
      <c r="EIY43" s="28"/>
      <c r="EIZ43" s="28"/>
      <c r="EJA43" s="28"/>
      <c r="EJB43" s="28"/>
      <c r="EJC43" s="28"/>
      <c r="EJD43" s="28"/>
      <c r="EJE43" s="28"/>
      <c r="EJF43" s="28"/>
      <c r="EJG43" s="28"/>
      <c r="EJH43" s="28"/>
      <c r="EJI43" s="28"/>
      <c r="EJJ43" s="28"/>
      <c r="EJK43" s="28"/>
      <c r="EJL43" s="28"/>
      <c r="EJM43" s="28"/>
      <c r="EJN43" s="28"/>
      <c r="EJO43" s="28"/>
      <c r="EJP43" s="28"/>
      <c r="EJQ43" s="28"/>
      <c r="EJR43" s="28"/>
      <c r="EJS43" s="28"/>
      <c r="EJT43" s="28"/>
      <c r="EJU43" s="28"/>
      <c r="EJV43" s="28"/>
      <c r="EJW43" s="28"/>
      <c r="EJX43" s="28"/>
      <c r="EJY43" s="28"/>
      <c r="EJZ43" s="28"/>
      <c r="EKA43" s="28"/>
      <c r="EKB43" s="28"/>
      <c r="EKC43" s="28"/>
      <c r="EKD43" s="28"/>
      <c r="EKE43" s="28"/>
      <c r="EKF43" s="28"/>
      <c r="EKG43" s="28"/>
      <c r="EKH43" s="28"/>
      <c r="EKI43" s="28"/>
      <c r="EKJ43" s="28"/>
      <c r="EKK43" s="28"/>
      <c r="EKL43" s="28"/>
      <c r="EKM43" s="28"/>
      <c r="EKN43" s="28"/>
      <c r="EKO43" s="28"/>
      <c r="EKP43" s="28"/>
      <c r="EKQ43" s="28"/>
      <c r="EKR43" s="28"/>
      <c r="EKS43" s="28"/>
      <c r="EKT43" s="28"/>
      <c r="EKU43" s="28"/>
      <c r="EKV43" s="28"/>
      <c r="EKW43" s="28"/>
      <c r="EKX43" s="28"/>
      <c r="EKY43" s="28"/>
      <c r="EKZ43" s="28"/>
      <c r="ELA43" s="28"/>
      <c r="ELB43" s="28"/>
      <c r="ELC43" s="28"/>
      <c r="ELD43" s="28"/>
      <c r="ELE43" s="28"/>
      <c r="ELF43" s="28"/>
      <c r="ELG43" s="28"/>
      <c r="ELH43" s="28"/>
      <c r="ELI43" s="28"/>
      <c r="ELJ43" s="28"/>
      <c r="ELK43" s="28"/>
      <c r="ELL43" s="28"/>
      <c r="ELM43" s="28"/>
      <c r="ELN43" s="28"/>
      <c r="ELO43" s="28"/>
      <c r="ELP43" s="28"/>
      <c r="ELQ43" s="28"/>
      <c r="ELR43" s="28"/>
      <c r="ELS43" s="28"/>
      <c r="ELT43" s="28"/>
      <c r="ELU43" s="28"/>
      <c r="ELV43" s="28"/>
      <c r="ELW43" s="28"/>
      <c r="ELX43" s="28"/>
      <c r="ELY43" s="28"/>
      <c r="ELZ43" s="28"/>
      <c r="EMA43" s="28"/>
      <c r="EMB43" s="28"/>
      <c r="EMC43" s="28"/>
      <c r="EMD43" s="28"/>
      <c r="EME43" s="28"/>
      <c r="EMF43" s="28"/>
      <c r="EMG43" s="28"/>
      <c r="EMH43" s="28"/>
      <c r="EMI43" s="28"/>
      <c r="EMJ43" s="28"/>
      <c r="EMK43" s="28"/>
      <c r="EML43" s="28"/>
      <c r="EMM43" s="28"/>
      <c r="EMN43" s="28"/>
      <c r="EMO43" s="28"/>
      <c r="EMP43" s="28"/>
      <c r="EMQ43" s="28"/>
      <c r="EMR43" s="28"/>
      <c r="EMS43" s="28"/>
      <c r="EMT43" s="28"/>
      <c r="EMU43" s="28"/>
      <c r="EMV43" s="28"/>
      <c r="EMW43" s="28"/>
      <c r="EMX43" s="28"/>
      <c r="EMY43" s="28"/>
      <c r="EMZ43" s="28"/>
      <c r="ENA43" s="28"/>
      <c r="ENB43" s="28"/>
      <c r="ENC43" s="28"/>
      <c r="END43" s="28"/>
      <c r="ENE43" s="28"/>
      <c r="ENF43" s="28"/>
      <c r="ENG43" s="28"/>
      <c r="ENH43" s="28"/>
      <c r="ENI43" s="28"/>
      <c r="ENJ43" s="28"/>
      <c r="ENK43" s="28"/>
      <c r="ENL43" s="28"/>
      <c r="ENM43" s="28"/>
      <c r="ENN43" s="28"/>
      <c r="ENO43" s="28"/>
      <c r="ENP43" s="28"/>
      <c r="ENQ43" s="28"/>
      <c r="ENR43" s="28"/>
      <c r="ENS43" s="28"/>
      <c r="ENT43" s="28"/>
      <c r="ENU43" s="28"/>
      <c r="ENV43" s="28"/>
      <c r="ENW43" s="28"/>
      <c r="ENX43" s="28"/>
      <c r="ENY43" s="28"/>
      <c r="ENZ43" s="28"/>
      <c r="EOA43" s="28"/>
      <c r="EOB43" s="28"/>
      <c r="EOC43" s="28"/>
      <c r="EOD43" s="28"/>
      <c r="EOE43" s="28"/>
      <c r="EOF43" s="28"/>
      <c r="EOG43" s="28"/>
      <c r="EOH43" s="28"/>
      <c r="EOI43" s="28"/>
      <c r="EOJ43" s="28"/>
      <c r="EOK43" s="28"/>
      <c r="EOL43" s="28"/>
      <c r="EOM43" s="28"/>
      <c r="EON43" s="28"/>
      <c r="EOO43" s="28"/>
      <c r="EOP43" s="28"/>
      <c r="EOQ43" s="28"/>
      <c r="EOR43" s="28"/>
      <c r="EOS43" s="28"/>
      <c r="EOT43" s="28"/>
      <c r="EOU43" s="28"/>
      <c r="EOV43" s="28"/>
      <c r="EOW43" s="28"/>
      <c r="EOX43" s="28"/>
      <c r="EOY43" s="28"/>
      <c r="EOZ43" s="28"/>
      <c r="EPA43" s="28"/>
      <c r="EPB43" s="28"/>
      <c r="EPC43" s="28"/>
      <c r="EPD43" s="28"/>
      <c r="EPE43" s="28"/>
      <c r="EPF43" s="28"/>
      <c r="EPG43" s="28"/>
      <c r="EPH43" s="28"/>
      <c r="EPI43" s="28"/>
      <c r="EPJ43" s="28"/>
      <c r="EPK43" s="28"/>
      <c r="EPL43" s="28"/>
      <c r="EPM43" s="28"/>
      <c r="EPN43" s="28"/>
      <c r="EPO43" s="28"/>
      <c r="EPP43" s="28"/>
      <c r="EPQ43" s="28"/>
      <c r="EPR43" s="28"/>
      <c r="EPS43" s="28"/>
      <c r="EPT43" s="28"/>
      <c r="EPU43" s="28"/>
      <c r="EPV43" s="28"/>
      <c r="EPW43" s="28"/>
      <c r="EPX43" s="28"/>
      <c r="EPY43" s="28"/>
      <c r="EPZ43" s="28"/>
      <c r="EQA43" s="28"/>
      <c r="EQB43" s="28"/>
      <c r="EQC43" s="28"/>
      <c r="EQD43" s="28"/>
      <c r="EQE43" s="28"/>
      <c r="EQF43" s="28"/>
      <c r="EQG43" s="28"/>
      <c r="EQH43" s="28"/>
      <c r="EQI43" s="28"/>
      <c r="EQJ43" s="28"/>
      <c r="EQK43" s="28"/>
      <c r="EQL43" s="28"/>
      <c r="EQM43" s="28"/>
      <c r="EQN43" s="28"/>
      <c r="EQO43" s="28"/>
      <c r="EQP43" s="28"/>
      <c r="EQQ43" s="28"/>
      <c r="EQR43" s="28"/>
      <c r="EQS43" s="28"/>
      <c r="EQT43" s="28"/>
      <c r="EQU43" s="28"/>
      <c r="EQV43" s="28"/>
      <c r="EQW43" s="28"/>
      <c r="EQX43" s="28"/>
      <c r="EQY43" s="28"/>
      <c r="EQZ43" s="28"/>
      <c r="ERA43" s="28"/>
      <c r="ERB43" s="28"/>
      <c r="ERC43" s="28"/>
      <c r="ERD43" s="28"/>
      <c r="ERE43" s="28"/>
      <c r="ERF43" s="28"/>
      <c r="ERG43" s="28"/>
      <c r="ERH43" s="28"/>
      <c r="ERI43" s="28"/>
      <c r="ERJ43" s="28"/>
      <c r="ERK43" s="28"/>
      <c r="ERL43" s="28"/>
      <c r="ERM43" s="28"/>
      <c r="ERN43" s="28"/>
      <c r="ERO43" s="28"/>
      <c r="ERP43" s="28"/>
      <c r="ERQ43" s="28"/>
      <c r="ERR43" s="28"/>
      <c r="ERS43" s="28"/>
      <c r="ERT43" s="28"/>
      <c r="ERU43" s="28"/>
      <c r="ERV43" s="28"/>
      <c r="ERW43" s="28"/>
      <c r="ERX43" s="28"/>
      <c r="ERY43" s="28"/>
      <c r="ERZ43" s="28"/>
      <c r="ESA43" s="28"/>
      <c r="ESB43" s="28"/>
      <c r="ESC43" s="28"/>
      <c r="ESD43" s="28"/>
      <c r="ESE43" s="28"/>
      <c r="ESF43" s="28"/>
      <c r="ESG43" s="28"/>
      <c r="ESH43" s="28"/>
      <c r="ESI43" s="28"/>
      <c r="ESJ43" s="28"/>
      <c r="ESK43" s="28"/>
      <c r="ESL43" s="28"/>
      <c r="ESM43" s="28"/>
      <c r="ESN43" s="28"/>
      <c r="ESO43" s="28"/>
      <c r="ESP43" s="28"/>
      <c r="ESQ43" s="28"/>
      <c r="ESR43" s="28"/>
      <c r="ESS43" s="28"/>
      <c r="EST43" s="28"/>
      <c r="ESU43" s="28"/>
      <c r="ESV43" s="28"/>
      <c r="ESW43" s="28"/>
      <c r="ESX43" s="28"/>
      <c r="ESY43" s="28"/>
      <c r="ESZ43" s="28"/>
      <c r="ETA43" s="28"/>
      <c r="ETB43" s="28"/>
      <c r="ETC43" s="28"/>
      <c r="ETD43" s="28"/>
      <c r="ETE43" s="28"/>
      <c r="ETF43" s="28"/>
      <c r="ETG43" s="28"/>
      <c r="ETH43" s="28"/>
      <c r="ETI43" s="28"/>
      <c r="ETJ43" s="28"/>
      <c r="ETK43" s="28"/>
      <c r="ETL43" s="28"/>
      <c r="ETM43" s="28"/>
      <c r="ETN43" s="28"/>
      <c r="ETO43" s="28"/>
      <c r="ETP43" s="28"/>
      <c r="ETQ43" s="28"/>
      <c r="ETR43" s="28"/>
      <c r="ETS43" s="28"/>
      <c r="ETT43" s="28"/>
      <c r="ETU43" s="28"/>
      <c r="ETV43" s="28"/>
      <c r="ETW43" s="28"/>
      <c r="ETX43" s="28"/>
      <c r="ETY43" s="28"/>
      <c r="ETZ43" s="28"/>
      <c r="EUA43" s="28"/>
      <c r="EUB43" s="28"/>
      <c r="EUC43" s="28"/>
      <c r="EUD43" s="28"/>
      <c r="EUE43" s="28"/>
      <c r="EUF43" s="28"/>
      <c r="EUG43" s="28"/>
      <c r="EUH43" s="28"/>
      <c r="EUI43" s="28"/>
      <c r="EUJ43" s="28"/>
      <c r="EUK43" s="28"/>
      <c r="EUL43" s="28"/>
      <c r="EUM43" s="28"/>
      <c r="EUN43" s="28"/>
      <c r="EUO43" s="28"/>
      <c r="EUP43" s="28"/>
      <c r="EUQ43" s="28"/>
      <c r="EUR43" s="28"/>
      <c r="EUS43" s="28"/>
      <c r="EUT43" s="28"/>
      <c r="EUU43" s="28"/>
      <c r="EUV43" s="28"/>
      <c r="EUW43" s="28"/>
      <c r="EUX43" s="28"/>
      <c r="EUY43" s="28"/>
      <c r="EUZ43" s="28"/>
      <c r="EVA43" s="28"/>
      <c r="EVB43" s="28"/>
      <c r="EVC43" s="28"/>
      <c r="EVD43" s="28"/>
      <c r="EVE43" s="28"/>
      <c r="EVF43" s="28"/>
      <c r="EVG43" s="28"/>
      <c r="EVH43" s="28"/>
      <c r="EVI43" s="28"/>
      <c r="EVJ43" s="28"/>
      <c r="EVK43" s="28"/>
      <c r="EVL43" s="28"/>
      <c r="EVM43" s="28"/>
      <c r="EVN43" s="28"/>
      <c r="EVO43" s="28"/>
      <c r="EVP43" s="28"/>
      <c r="EVQ43" s="28"/>
      <c r="EVR43" s="28"/>
      <c r="EVS43" s="28"/>
      <c r="EVT43" s="28"/>
      <c r="EVU43" s="28"/>
      <c r="EVV43" s="28"/>
      <c r="EVW43" s="28"/>
      <c r="EVX43" s="28"/>
      <c r="EVY43" s="28"/>
      <c r="EVZ43" s="28"/>
      <c r="EWA43" s="28"/>
      <c r="EWB43" s="28"/>
      <c r="EWC43" s="28"/>
      <c r="EWD43" s="28"/>
      <c r="EWE43" s="28"/>
      <c r="EWF43" s="28"/>
      <c r="EWG43" s="28"/>
      <c r="EWH43" s="28"/>
      <c r="EWI43" s="28"/>
      <c r="EWJ43" s="28"/>
      <c r="EWK43" s="28"/>
      <c r="EWL43" s="28"/>
      <c r="EWM43" s="28"/>
      <c r="EWN43" s="28"/>
      <c r="EWO43" s="28"/>
      <c r="EWP43" s="28"/>
      <c r="EWQ43" s="28"/>
      <c r="EWR43" s="28"/>
      <c r="EWS43" s="28"/>
      <c r="EWT43" s="28"/>
      <c r="EWU43" s="28"/>
      <c r="EWV43" s="28"/>
      <c r="EWW43" s="28"/>
      <c r="EWX43" s="28"/>
      <c r="EWY43" s="28"/>
      <c r="EWZ43" s="28"/>
      <c r="EXA43" s="28"/>
      <c r="EXB43" s="28"/>
      <c r="EXC43" s="28"/>
      <c r="EXD43" s="28"/>
      <c r="EXE43" s="28"/>
      <c r="EXF43" s="28"/>
      <c r="EXG43" s="28"/>
      <c r="EXH43" s="28"/>
      <c r="EXI43" s="28"/>
      <c r="EXJ43" s="28"/>
      <c r="EXK43" s="28"/>
      <c r="EXL43" s="28"/>
      <c r="EXM43" s="28"/>
      <c r="EXN43" s="28"/>
      <c r="EXO43" s="28"/>
      <c r="EXP43" s="28"/>
      <c r="EXQ43" s="28"/>
      <c r="EXR43" s="28"/>
      <c r="EXS43" s="28"/>
      <c r="EXT43" s="28"/>
      <c r="EXU43" s="28"/>
      <c r="EXV43" s="28"/>
      <c r="EXW43" s="28"/>
      <c r="EXX43" s="28"/>
      <c r="EXY43" s="28"/>
      <c r="EXZ43" s="28"/>
      <c r="EYA43" s="28"/>
      <c r="EYB43" s="28"/>
      <c r="EYC43" s="28"/>
      <c r="EYD43" s="28"/>
      <c r="EYE43" s="28"/>
      <c r="EYF43" s="28"/>
      <c r="EYG43" s="28"/>
      <c r="EYH43" s="28"/>
      <c r="EYI43" s="28"/>
      <c r="EYJ43" s="28"/>
      <c r="EYK43" s="28"/>
      <c r="EYL43" s="28"/>
      <c r="EYM43" s="28"/>
      <c r="EYN43" s="28"/>
      <c r="EYO43" s="28"/>
      <c r="EYP43" s="28"/>
      <c r="EYQ43" s="28"/>
      <c r="EYR43" s="28"/>
      <c r="EYS43" s="28"/>
      <c r="EYT43" s="28"/>
      <c r="EYU43" s="28"/>
      <c r="EYV43" s="28"/>
      <c r="EYW43" s="28"/>
      <c r="EYX43" s="28"/>
      <c r="EYY43" s="28"/>
      <c r="EYZ43" s="28"/>
      <c r="EZA43" s="28"/>
      <c r="EZB43" s="28"/>
      <c r="EZC43" s="28"/>
      <c r="EZD43" s="28"/>
      <c r="EZE43" s="28"/>
      <c r="EZF43" s="28"/>
      <c r="EZG43" s="28"/>
      <c r="EZH43" s="28"/>
      <c r="EZI43" s="28"/>
      <c r="EZJ43" s="28"/>
      <c r="EZK43" s="28"/>
      <c r="EZL43" s="28"/>
      <c r="EZM43" s="28"/>
      <c r="EZN43" s="28"/>
      <c r="EZO43" s="28"/>
      <c r="EZP43" s="28"/>
      <c r="EZQ43" s="28"/>
      <c r="EZR43" s="28"/>
      <c r="EZS43" s="28"/>
      <c r="EZT43" s="28"/>
      <c r="EZU43" s="28"/>
      <c r="EZV43" s="28"/>
      <c r="EZW43" s="28"/>
      <c r="EZX43" s="28"/>
      <c r="EZY43" s="28"/>
      <c r="EZZ43" s="28"/>
      <c r="FAA43" s="28"/>
      <c r="FAB43" s="28"/>
      <c r="FAC43" s="28"/>
      <c r="FAD43" s="28"/>
      <c r="FAE43" s="28"/>
      <c r="FAF43" s="28"/>
      <c r="FAG43" s="28"/>
      <c r="FAH43" s="28"/>
      <c r="FAI43" s="28"/>
      <c r="FAJ43" s="28"/>
      <c r="FAK43" s="28"/>
      <c r="FAL43" s="28"/>
      <c r="FAM43" s="28"/>
      <c r="FAN43" s="28"/>
      <c r="FAO43" s="28"/>
      <c r="FAP43" s="28"/>
      <c r="FAQ43" s="28"/>
      <c r="FAR43" s="28"/>
      <c r="FAS43" s="28"/>
      <c r="FAT43" s="28"/>
      <c r="FAU43" s="28"/>
      <c r="FAV43" s="28"/>
      <c r="FAW43" s="28"/>
      <c r="FAX43" s="28"/>
      <c r="FAY43" s="28"/>
      <c r="FAZ43" s="28"/>
      <c r="FBA43" s="28"/>
      <c r="FBB43" s="28"/>
      <c r="FBC43" s="28"/>
      <c r="FBD43" s="28"/>
      <c r="FBE43" s="28"/>
      <c r="FBF43" s="28"/>
      <c r="FBG43" s="28"/>
      <c r="FBH43" s="28"/>
      <c r="FBI43" s="28"/>
      <c r="FBJ43" s="28"/>
      <c r="FBK43" s="28"/>
      <c r="FBL43" s="28"/>
      <c r="FBM43" s="28"/>
      <c r="FBN43" s="28"/>
      <c r="FBO43" s="28"/>
      <c r="FBP43" s="28"/>
      <c r="FBQ43" s="28"/>
      <c r="FBR43" s="28"/>
      <c r="FBS43" s="28"/>
      <c r="FBT43" s="28"/>
      <c r="FBU43" s="28"/>
      <c r="FBV43" s="28"/>
      <c r="FBW43" s="28"/>
      <c r="FBX43" s="28"/>
      <c r="FBY43" s="28"/>
      <c r="FBZ43" s="28"/>
      <c r="FCA43" s="28"/>
      <c r="FCB43" s="28"/>
      <c r="FCC43" s="28"/>
      <c r="FCD43" s="28"/>
      <c r="FCE43" s="28"/>
      <c r="FCF43" s="28"/>
      <c r="FCG43" s="28"/>
      <c r="FCH43" s="28"/>
      <c r="FCI43" s="28"/>
      <c r="FCJ43" s="28"/>
      <c r="FCK43" s="28"/>
      <c r="FCL43" s="28"/>
      <c r="FCM43" s="28"/>
      <c r="FCN43" s="28"/>
      <c r="FCO43" s="28"/>
      <c r="FCP43" s="28"/>
      <c r="FCQ43" s="28"/>
      <c r="FCR43" s="28"/>
      <c r="FCS43" s="28"/>
      <c r="FCT43" s="28"/>
      <c r="FCU43" s="28"/>
      <c r="FCV43" s="28"/>
      <c r="FCW43" s="28"/>
      <c r="FCX43" s="28"/>
      <c r="FCY43" s="28"/>
      <c r="FCZ43" s="28"/>
      <c r="FDA43" s="28"/>
      <c r="FDB43" s="28"/>
      <c r="FDC43" s="28"/>
      <c r="FDD43" s="28"/>
      <c r="FDE43" s="28"/>
      <c r="FDF43" s="28"/>
      <c r="FDG43" s="28"/>
      <c r="FDH43" s="28"/>
      <c r="FDI43" s="28"/>
      <c r="FDJ43" s="28"/>
      <c r="FDK43" s="28"/>
      <c r="FDL43" s="28"/>
      <c r="FDM43" s="28"/>
      <c r="FDN43" s="28"/>
      <c r="FDO43" s="28"/>
      <c r="FDP43" s="28"/>
      <c r="FDQ43" s="28"/>
      <c r="FDR43" s="28"/>
      <c r="FDS43" s="28"/>
      <c r="FDT43" s="28"/>
      <c r="FDU43" s="28"/>
      <c r="FDV43" s="28"/>
      <c r="FDW43" s="28"/>
      <c r="FDX43" s="28"/>
      <c r="FDY43" s="28"/>
      <c r="FDZ43" s="28"/>
      <c r="FEA43" s="28"/>
      <c r="FEB43" s="28"/>
      <c r="FEC43" s="28"/>
      <c r="FED43" s="28"/>
      <c r="FEE43" s="28"/>
      <c r="FEF43" s="28"/>
      <c r="FEG43" s="28"/>
      <c r="FEH43" s="28"/>
      <c r="FEI43" s="28"/>
      <c r="FEJ43" s="28"/>
      <c r="FEK43" s="28"/>
      <c r="FEL43" s="28"/>
      <c r="FEM43" s="28"/>
      <c r="FEN43" s="28"/>
      <c r="FEO43" s="28"/>
      <c r="FEP43" s="28"/>
      <c r="FEQ43" s="28"/>
      <c r="FER43" s="28"/>
      <c r="FES43" s="28"/>
      <c r="FET43" s="28"/>
      <c r="FEU43" s="28"/>
      <c r="FEV43" s="28"/>
      <c r="FEW43" s="28"/>
      <c r="FEX43" s="28"/>
      <c r="FEY43" s="28"/>
      <c r="FEZ43" s="28"/>
      <c r="FFA43" s="28"/>
      <c r="FFB43" s="28"/>
      <c r="FFC43" s="28"/>
      <c r="FFD43" s="28"/>
      <c r="FFE43" s="28"/>
      <c r="FFF43" s="28"/>
      <c r="FFG43" s="28"/>
      <c r="FFH43" s="28"/>
      <c r="FFI43" s="28"/>
      <c r="FFJ43" s="28"/>
      <c r="FFK43" s="28"/>
      <c r="FFL43" s="28"/>
      <c r="FFM43" s="28"/>
      <c r="FFN43" s="28"/>
      <c r="FFO43" s="28"/>
      <c r="FFP43" s="28"/>
      <c r="FFQ43" s="28"/>
      <c r="FFR43" s="28"/>
      <c r="FFS43" s="28"/>
      <c r="FFT43" s="28"/>
      <c r="FFU43" s="28"/>
      <c r="FFV43" s="28"/>
      <c r="FFW43" s="28"/>
      <c r="FFX43" s="28"/>
      <c r="FFY43" s="28"/>
      <c r="FFZ43" s="28"/>
      <c r="FGA43" s="28"/>
      <c r="FGB43" s="28"/>
      <c r="FGC43" s="28"/>
      <c r="FGD43" s="28"/>
      <c r="FGE43" s="28"/>
      <c r="FGF43" s="28"/>
      <c r="FGG43" s="28"/>
      <c r="FGH43" s="28"/>
      <c r="FGI43" s="28"/>
      <c r="FGJ43" s="28"/>
      <c r="FGK43" s="28"/>
      <c r="FGL43" s="28"/>
      <c r="FGM43" s="28"/>
      <c r="FGN43" s="28"/>
      <c r="FGO43" s="28"/>
      <c r="FGP43" s="28"/>
      <c r="FGQ43" s="28"/>
      <c r="FGR43" s="28"/>
      <c r="FGS43" s="28"/>
      <c r="FGT43" s="28"/>
      <c r="FGU43" s="28"/>
      <c r="FGV43" s="28"/>
      <c r="FGW43" s="28"/>
      <c r="FGX43" s="28"/>
      <c r="FGY43" s="28"/>
      <c r="FGZ43" s="28"/>
      <c r="FHA43" s="28"/>
      <c r="FHB43" s="28"/>
      <c r="FHC43" s="28"/>
      <c r="FHD43" s="28"/>
      <c r="FHE43" s="28"/>
      <c r="FHF43" s="28"/>
      <c r="FHG43" s="28"/>
      <c r="FHH43" s="28"/>
      <c r="FHI43" s="28"/>
      <c r="FHJ43" s="28"/>
      <c r="FHK43" s="28"/>
      <c r="FHL43" s="28"/>
      <c r="FHM43" s="28"/>
      <c r="FHN43" s="28"/>
      <c r="FHO43" s="28"/>
      <c r="FHP43" s="28"/>
      <c r="FHQ43" s="28"/>
      <c r="FHR43" s="28"/>
      <c r="FHS43" s="28"/>
      <c r="FHT43" s="28"/>
      <c r="FHU43" s="28"/>
      <c r="FHV43" s="28"/>
      <c r="FHW43" s="28"/>
      <c r="FHX43" s="28"/>
      <c r="FHY43" s="28"/>
      <c r="FHZ43" s="28"/>
      <c r="FIA43" s="28"/>
      <c r="FIB43" s="28"/>
      <c r="FIC43" s="28"/>
      <c r="FID43" s="28"/>
      <c r="FIE43" s="28"/>
      <c r="FIF43" s="28"/>
      <c r="FIG43" s="28"/>
      <c r="FIH43" s="28"/>
      <c r="FII43" s="28"/>
      <c r="FIJ43" s="28"/>
      <c r="FIK43" s="28"/>
      <c r="FIL43" s="28"/>
      <c r="FIM43" s="28"/>
      <c r="FIN43" s="28"/>
      <c r="FIO43" s="28"/>
      <c r="FIP43" s="28"/>
      <c r="FIQ43" s="28"/>
      <c r="FIR43" s="28"/>
      <c r="FIS43" s="28"/>
      <c r="FIT43" s="28"/>
      <c r="FIU43" s="28"/>
      <c r="FIV43" s="28"/>
      <c r="FIW43" s="28"/>
      <c r="FIX43" s="28"/>
      <c r="FIY43" s="28"/>
      <c r="FIZ43" s="28"/>
      <c r="FJA43" s="28"/>
      <c r="FJB43" s="28"/>
      <c r="FJC43" s="28"/>
      <c r="FJD43" s="28"/>
      <c r="FJE43" s="28"/>
      <c r="FJF43" s="28"/>
      <c r="FJG43" s="28"/>
      <c r="FJH43" s="28"/>
      <c r="FJI43" s="28"/>
      <c r="FJJ43" s="28"/>
      <c r="FJK43" s="28"/>
      <c r="FJL43" s="28"/>
      <c r="FJM43" s="28"/>
      <c r="FJN43" s="28"/>
      <c r="FJO43" s="28"/>
      <c r="FJP43" s="28"/>
      <c r="FJQ43" s="28"/>
      <c r="FJR43" s="28"/>
      <c r="FJS43" s="28"/>
      <c r="FJT43" s="28"/>
      <c r="FJU43" s="28"/>
      <c r="FJV43" s="28"/>
      <c r="FJW43" s="28"/>
      <c r="FJX43" s="28"/>
      <c r="FJY43" s="28"/>
      <c r="FJZ43" s="28"/>
      <c r="FKA43" s="28"/>
      <c r="FKB43" s="28"/>
      <c r="FKC43" s="28"/>
      <c r="FKD43" s="28"/>
      <c r="FKE43" s="28"/>
      <c r="FKF43" s="28"/>
      <c r="FKG43" s="28"/>
      <c r="FKH43" s="28"/>
      <c r="FKI43" s="28"/>
      <c r="FKJ43" s="28"/>
      <c r="FKK43" s="28"/>
      <c r="FKL43" s="28"/>
      <c r="FKM43" s="28"/>
      <c r="FKN43" s="28"/>
      <c r="FKO43" s="28"/>
      <c r="FKP43" s="28"/>
      <c r="FKQ43" s="28"/>
      <c r="FKR43" s="28"/>
      <c r="FKS43" s="28"/>
      <c r="FKT43" s="28"/>
      <c r="FKU43" s="28"/>
      <c r="FKV43" s="28"/>
      <c r="FKW43" s="28"/>
      <c r="FKX43" s="28"/>
      <c r="FKY43" s="28"/>
      <c r="FKZ43" s="28"/>
      <c r="FLA43" s="28"/>
      <c r="FLB43" s="28"/>
      <c r="FLC43" s="28"/>
      <c r="FLD43" s="28"/>
      <c r="FLE43" s="28"/>
      <c r="FLF43" s="28"/>
      <c r="FLG43" s="28"/>
      <c r="FLH43" s="28"/>
      <c r="FLI43" s="28"/>
      <c r="FLJ43" s="28"/>
      <c r="FLK43" s="28"/>
      <c r="FLL43" s="28"/>
      <c r="FLM43" s="28"/>
      <c r="FLN43" s="28"/>
      <c r="FLO43" s="28"/>
      <c r="FLP43" s="28"/>
      <c r="FLQ43" s="28"/>
      <c r="FLR43" s="28"/>
      <c r="FLS43" s="28"/>
      <c r="FLT43" s="28"/>
      <c r="FLU43" s="28"/>
      <c r="FLV43" s="28"/>
      <c r="FLW43" s="28"/>
      <c r="FLX43" s="28"/>
      <c r="FLY43" s="28"/>
      <c r="FLZ43" s="28"/>
      <c r="FMA43" s="28"/>
      <c r="FMB43" s="28"/>
      <c r="FMC43" s="28"/>
      <c r="FMD43" s="28"/>
      <c r="FME43" s="28"/>
      <c r="FMF43" s="28"/>
      <c r="FMG43" s="28"/>
      <c r="FMH43" s="28"/>
      <c r="FMI43" s="28"/>
      <c r="FMJ43" s="28"/>
      <c r="FMK43" s="28"/>
      <c r="FML43" s="28"/>
      <c r="FMM43" s="28"/>
      <c r="FMN43" s="28"/>
      <c r="FMO43" s="28"/>
      <c r="FMP43" s="28"/>
      <c r="FMQ43" s="28"/>
      <c r="FMR43" s="28"/>
      <c r="FMS43" s="28"/>
      <c r="FMT43" s="28"/>
      <c r="FMU43" s="28"/>
      <c r="FMV43" s="28"/>
      <c r="FMW43" s="28"/>
      <c r="FMX43" s="28"/>
      <c r="FMY43" s="28"/>
      <c r="FMZ43" s="28"/>
      <c r="FNA43" s="28"/>
      <c r="FNB43" s="28"/>
      <c r="FNC43" s="28"/>
      <c r="FND43" s="28"/>
      <c r="FNE43" s="28"/>
      <c r="FNF43" s="28"/>
      <c r="FNG43" s="28"/>
      <c r="FNH43" s="28"/>
      <c r="FNI43" s="28"/>
      <c r="FNJ43" s="28"/>
      <c r="FNK43" s="28"/>
      <c r="FNL43" s="28"/>
      <c r="FNM43" s="28"/>
      <c r="FNN43" s="28"/>
      <c r="FNO43" s="28"/>
      <c r="FNP43" s="28"/>
      <c r="FNQ43" s="28"/>
      <c r="FNR43" s="28"/>
      <c r="FNS43" s="28"/>
      <c r="FNT43" s="28"/>
      <c r="FNU43" s="28"/>
      <c r="FNV43" s="28"/>
      <c r="FNW43" s="28"/>
      <c r="FNX43" s="28"/>
      <c r="FNY43" s="28"/>
      <c r="FNZ43" s="28"/>
      <c r="FOA43" s="28"/>
      <c r="FOB43" s="28"/>
      <c r="FOC43" s="28"/>
      <c r="FOD43" s="28"/>
      <c r="FOE43" s="28"/>
      <c r="FOF43" s="28"/>
      <c r="FOG43" s="28"/>
      <c r="FOH43" s="28"/>
      <c r="FOI43" s="28"/>
      <c r="FOJ43" s="28"/>
      <c r="FOK43" s="28"/>
      <c r="FOL43" s="28"/>
      <c r="FOM43" s="28"/>
      <c r="FON43" s="28"/>
      <c r="FOO43" s="28"/>
      <c r="FOP43" s="28"/>
      <c r="FOQ43" s="28"/>
      <c r="FOR43" s="28"/>
      <c r="FOS43" s="28"/>
      <c r="FOT43" s="28"/>
      <c r="FOU43" s="28"/>
      <c r="FOV43" s="28"/>
      <c r="FOW43" s="28"/>
      <c r="FOX43" s="28"/>
      <c r="FOY43" s="28"/>
      <c r="FOZ43" s="28"/>
      <c r="FPA43" s="28"/>
      <c r="FPB43" s="28"/>
      <c r="FPC43" s="28"/>
      <c r="FPD43" s="28"/>
      <c r="FPE43" s="28"/>
      <c r="FPF43" s="28"/>
      <c r="FPG43" s="28"/>
      <c r="FPH43" s="28"/>
      <c r="FPI43" s="28"/>
      <c r="FPJ43" s="28"/>
      <c r="FPK43" s="28"/>
      <c r="FPL43" s="28"/>
      <c r="FPM43" s="28"/>
      <c r="FPN43" s="28"/>
      <c r="FPO43" s="28"/>
      <c r="FPP43" s="28"/>
      <c r="FPQ43" s="28"/>
      <c r="FPR43" s="28"/>
      <c r="FPS43" s="28"/>
      <c r="FPT43" s="28"/>
      <c r="FPU43" s="28"/>
      <c r="FPV43" s="28"/>
      <c r="FPW43" s="28"/>
      <c r="FPX43" s="28"/>
      <c r="FPY43" s="28"/>
      <c r="FPZ43" s="28"/>
      <c r="FQA43" s="28"/>
      <c r="FQB43" s="28"/>
      <c r="FQC43" s="28"/>
      <c r="FQD43" s="28"/>
      <c r="FQE43" s="28"/>
      <c r="FQF43" s="28"/>
      <c r="FQG43" s="28"/>
      <c r="FQH43" s="28"/>
      <c r="FQI43" s="28"/>
      <c r="FQJ43" s="28"/>
      <c r="FQK43" s="28"/>
      <c r="FQL43" s="28"/>
      <c r="FQM43" s="28"/>
      <c r="FQN43" s="28"/>
      <c r="FQO43" s="28"/>
      <c r="FQP43" s="28"/>
      <c r="FQQ43" s="28"/>
      <c r="FQR43" s="28"/>
      <c r="FQS43" s="28"/>
      <c r="FQT43" s="28"/>
      <c r="FQU43" s="28"/>
      <c r="FQV43" s="28"/>
      <c r="FQW43" s="28"/>
      <c r="FQX43" s="28"/>
      <c r="FQY43" s="28"/>
      <c r="FQZ43" s="28"/>
      <c r="FRA43" s="28"/>
      <c r="FRB43" s="28"/>
      <c r="FRC43" s="28"/>
      <c r="FRD43" s="28"/>
      <c r="FRE43" s="28"/>
      <c r="FRF43" s="28"/>
      <c r="FRG43" s="28"/>
      <c r="FRH43" s="28"/>
      <c r="FRI43" s="28"/>
      <c r="FRJ43" s="28"/>
      <c r="FRK43" s="28"/>
      <c r="FRL43" s="28"/>
      <c r="FRM43" s="28"/>
      <c r="FRN43" s="28"/>
      <c r="FRO43" s="28"/>
      <c r="FRP43" s="28"/>
      <c r="FRQ43" s="28"/>
      <c r="FRR43" s="28"/>
      <c r="FRS43" s="28"/>
      <c r="FRT43" s="28"/>
      <c r="FRU43" s="28"/>
      <c r="FRV43" s="28"/>
      <c r="FRW43" s="28"/>
      <c r="FRX43" s="28"/>
      <c r="FRY43" s="28"/>
      <c r="FRZ43" s="28"/>
      <c r="FSA43" s="28"/>
      <c r="FSB43" s="28"/>
      <c r="FSC43" s="28"/>
      <c r="FSD43" s="28"/>
      <c r="FSE43" s="28"/>
      <c r="FSF43" s="28"/>
      <c r="FSG43" s="28"/>
      <c r="FSH43" s="28"/>
      <c r="FSI43" s="28"/>
      <c r="FSJ43" s="28"/>
      <c r="FSK43" s="28"/>
      <c r="FSL43" s="28"/>
      <c r="FSM43" s="28"/>
      <c r="FSN43" s="28"/>
      <c r="FSO43" s="28"/>
      <c r="FSP43" s="28"/>
      <c r="FSQ43" s="28"/>
      <c r="FSR43" s="28"/>
      <c r="FSS43" s="28"/>
      <c r="FST43" s="28"/>
      <c r="FSU43" s="28"/>
      <c r="FSV43" s="28"/>
      <c r="FSW43" s="28"/>
      <c r="FSX43" s="28"/>
      <c r="FSY43" s="28"/>
      <c r="FSZ43" s="28"/>
      <c r="FTA43" s="28"/>
      <c r="FTB43" s="28"/>
      <c r="FTC43" s="28"/>
      <c r="FTD43" s="28"/>
      <c r="FTE43" s="28"/>
      <c r="FTF43" s="28"/>
      <c r="FTG43" s="28"/>
      <c r="FTH43" s="28"/>
      <c r="FTI43" s="28"/>
      <c r="FTJ43" s="28"/>
      <c r="FTK43" s="28"/>
      <c r="FTL43" s="28"/>
      <c r="FTM43" s="28"/>
      <c r="FTN43" s="28"/>
      <c r="FTO43" s="28"/>
      <c r="FTP43" s="28"/>
      <c r="FTQ43" s="28"/>
      <c r="FTR43" s="28"/>
      <c r="FTS43" s="28"/>
      <c r="FTT43" s="28"/>
      <c r="FTU43" s="28"/>
      <c r="FTV43" s="28"/>
      <c r="FTW43" s="28"/>
      <c r="FTX43" s="28"/>
      <c r="FTY43" s="28"/>
      <c r="FTZ43" s="28"/>
      <c r="FUA43" s="28"/>
      <c r="FUB43" s="28"/>
      <c r="FUC43" s="28"/>
      <c r="FUD43" s="28"/>
      <c r="FUE43" s="28"/>
      <c r="FUF43" s="28"/>
      <c r="FUG43" s="28"/>
      <c r="FUH43" s="28"/>
      <c r="FUI43" s="28"/>
      <c r="FUJ43" s="28"/>
      <c r="FUK43" s="28"/>
      <c r="FUL43" s="28"/>
      <c r="FUM43" s="28"/>
      <c r="FUN43" s="28"/>
      <c r="FUO43" s="28"/>
      <c r="FUP43" s="28"/>
      <c r="FUQ43" s="28"/>
      <c r="FUR43" s="28"/>
      <c r="FUS43" s="28"/>
      <c r="FUT43" s="28"/>
      <c r="FUU43" s="28"/>
      <c r="FUV43" s="28"/>
      <c r="FUW43" s="28"/>
      <c r="FUX43" s="28"/>
      <c r="FUY43" s="28"/>
      <c r="FUZ43" s="28"/>
      <c r="FVA43" s="28"/>
      <c r="FVB43" s="28"/>
      <c r="FVC43" s="28"/>
      <c r="FVD43" s="28"/>
      <c r="FVE43" s="28"/>
      <c r="FVF43" s="28"/>
      <c r="FVG43" s="28"/>
      <c r="FVH43" s="28"/>
      <c r="FVI43" s="28"/>
      <c r="FVJ43" s="28"/>
      <c r="FVK43" s="28"/>
      <c r="FVL43" s="28"/>
      <c r="FVM43" s="28"/>
      <c r="FVN43" s="28"/>
      <c r="FVO43" s="28"/>
      <c r="FVP43" s="28"/>
      <c r="FVQ43" s="28"/>
      <c r="FVR43" s="28"/>
      <c r="FVS43" s="28"/>
      <c r="FVT43" s="28"/>
      <c r="FVU43" s="28"/>
      <c r="FVV43" s="28"/>
      <c r="FVW43" s="28"/>
      <c r="FVX43" s="28"/>
      <c r="FVY43" s="28"/>
      <c r="FVZ43" s="28"/>
      <c r="FWA43" s="28"/>
      <c r="FWB43" s="28"/>
      <c r="FWC43" s="28"/>
      <c r="FWD43" s="28"/>
      <c r="FWE43" s="28"/>
      <c r="FWF43" s="28"/>
      <c r="FWG43" s="28"/>
      <c r="FWH43" s="28"/>
      <c r="FWI43" s="28"/>
      <c r="FWJ43" s="28"/>
      <c r="FWK43" s="28"/>
      <c r="FWL43" s="28"/>
      <c r="FWM43" s="28"/>
      <c r="FWN43" s="28"/>
      <c r="FWO43" s="28"/>
      <c r="FWP43" s="28"/>
      <c r="FWQ43" s="28"/>
      <c r="FWR43" s="28"/>
      <c r="FWS43" s="28"/>
      <c r="FWT43" s="28"/>
      <c r="FWU43" s="28"/>
      <c r="FWV43" s="28"/>
      <c r="FWW43" s="28"/>
      <c r="FWX43" s="28"/>
      <c r="FWY43" s="28"/>
      <c r="FWZ43" s="28"/>
      <c r="FXA43" s="28"/>
      <c r="FXB43" s="28"/>
      <c r="FXC43" s="28"/>
      <c r="FXD43" s="28"/>
      <c r="FXE43" s="28"/>
      <c r="FXF43" s="28"/>
      <c r="FXG43" s="28"/>
      <c r="FXH43" s="28"/>
      <c r="FXI43" s="28"/>
      <c r="FXJ43" s="28"/>
      <c r="FXK43" s="28"/>
      <c r="FXL43" s="28"/>
      <c r="FXM43" s="28"/>
      <c r="FXN43" s="28"/>
      <c r="FXO43" s="28"/>
      <c r="FXP43" s="28"/>
      <c r="FXQ43" s="28"/>
      <c r="FXR43" s="28"/>
      <c r="FXS43" s="28"/>
      <c r="FXT43" s="28"/>
      <c r="FXU43" s="28"/>
      <c r="FXV43" s="28"/>
      <c r="FXW43" s="28"/>
      <c r="FXX43" s="28"/>
      <c r="FXY43" s="28"/>
      <c r="FXZ43" s="28"/>
      <c r="FYA43" s="28"/>
      <c r="FYB43" s="28"/>
      <c r="FYC43" s="28"/>
      <c r="FYD43" s="28"/>
      <c r="FYE43" s="28"/>
      <c r="FYF43" s="28"/>
      <c r="FYG43" s="28"/>
      <c r="FYH43" s="28"/>
      <c r="FYI43" s="28"/>
      <c r="FYJ43" s="28"/>
      <c r="FYK43" s="28"/>
      <c r="FYL43" s="28"/>
      <c r="FYM43" s="28"/>
      <c r="FYN43" s="28"/>
      <c r="FYO43" s="28"/>
      <c r="FYP43" s="28"/>
      <c r="FYQ43" s="28"/>
      <c r="FYR43" s="28"/>
      <c r="FYS43" s="28"/>
      <c r="FYT43" s="28"/>
      <c r="FYU43" s="28"/>
      <c r="FYV43" s="28"/>
      <c r="FYW43" s="28"/>
      <c r="FYX43" s="28"/>
      <c r="FYY43" s="28"/>
      <c r="FYZ43" s="28"/>
      <c r="FZA43" s="28"/>
      <c r="FZB43" s="28"/>
      <c r="FZC43" s="28"/>
      <c r="FZD43" s="28"/>
      <c r="FZE43" s="28"/>
      <c r="FZF43" s="28"/>
      <c r="FZG43" s="28"/>
      <c r="FZH43" s="28"/>
      <c r="FZI43" s="28"/>
      <c r="FZJ43" s="28"/>
      <c r="FZK43" s="28"/>
      <c r="FZL43" s="28"/>
      <c r="FZM43" s="28"/>
      <c r="FZN43" s="28"/>
      <c r="FZO43" s="28"/>
      <c r="FZP43" s="28"/>
      <c r="FZQ43" s="28"/>
      <c r="FZR43" s="28"/>
      <c r="FZS43" s="28"/>
      <c r="FZT43" s="28"/>
      <c r="FZU43" s="28"/>
      <c r="FZV43" s="28"/>
      <c r="FZW43" s="28"/>
      <c r="FZX43" s="28"/>
      <c r="FZY43" s="28"/>
      <c r="FZZ43" s="28"/>
      <c r="GAA43" s="28"/>
      <c r="GAB43" s="28"/>
      <c r="GAC43" s="28"/>
      <c r="GAD43" s="28"/>
      <c r="GAE43" s="28"/>
      <c r="GAF43" s="28"/>
      <c r="GAG43" s="28"/>
      <c r="GAH43" s="28"/>
      <c r="GAI43" s="28"/>
      <c r="GAJ43" s="28"/>
      <c r="GAK43" s="28"/>
      <c r="GAL43" s="28"/>
      <c r="GAM43" s="28"/>
      <c r="GAN43" s="28"/>
      <c r="GAO43" s="28"/>
      <c r="GAP43" s="28"/>
      <c r="GAQ43" s="28"/>
      <c r="GAR43" s="28"/>
      <c r="GAS43" s="28"/>
      <c r="GAT43" s="28"/>
      <c r="GAU43" s="28"/>
      <c r="GAV43" s="28"/>
      <c r="GAW43" s="28"/>
      <c r="GAX43" s="28"/>
      <c r="GAY43" s="28"/>
      <c r="GAZ43" s="28"/>
      <c r="GBA43" s="28"/>
      <c r="GBB43" s="28"/>
      <c r="GBC43" s="28"/>
      <c r="GBD43" s="28"/>
      <c r="GBE43" s="28"/>
      <c r="GBF43" s="28"/>
      <c r="GBG43" s="28"/>
      <c r="GBH43" s="28"/>
      <c r="GBI43" s="28"/>
      <c r="GBJ43" s="28"/>
      <c r="GBK43" s="28"/>
      <c r="GBL43" s="28"/>
      <c r="GBM43" s="28"/>
      <c r="GBN43" s="28"/>
      <c r="GBO43" s="28"/>
      <c r="GBP43" s="28"/>
      <c r="GBQ43" s="28"/>
      <c r="GBR43" s="28"/>
      <c r="GBS43" s="28"/>
      <c r="GBT43" s="28"/>
      <c r="GBU43" s="28"/>
      <c r="GBV43" s="28"/>
      <c r="GBW43" s="28"/>
      <c r="GBX43" s="28"/>
      <c r="GBY43" s="28"/>
      <c r="GBZ43" s="28"/>
      <c r="GCA43" s="28"/>
      <c r="GCB43" s="28"/>
      <c r="GCC43" s="28"/>
      <c r="GCD43" s="28"/>
      <c r="GCE43" s="28"/>
      <c r="GCF43" s="28"/>
      <c r="GCG43" s="28"/>
      <c r="GCH43" s="28"/>
      <c r="GCI43" s="28"/>
      <c r="GCJ43" s="28"/>
      <c r="GCK43" s="28"/>
      <c r="GCL43" s="28"/>
      <c r="GCM43" s="28"/>
      <c r="GCN43" s="28"/>
      <c r="GCO43" s="28"/>
      <c r="GCP43" s="28"/>
      <c r="GCQ43" s="28"/>
      <c r="GCR43" s="28"/>
      <c r="GCS43" s="28"/>
      <c r="GCT43" s="28"/>
      <c r="GCU43" s="28"/>
      <c r="GCV43" s="28"/>
      <c r="GCW43" s="28"/>
      <c r="GCX43" s="28"/>
      <c r="GCY43" s="28"/>
      <c r="GCZ43" s="28"/>
      <c r="GDA43" s="28"/>
      <c r="GDB43" s="28"/>
      <c r="GDC43" s="28"/>
      <c r="GDD43" s="28"/>
      <c r="GDE43" s="28"/>
      <c r="GDF43" s="28"/>
      <c r="GDG43" s="28"/>
      <c r="GDH43" s="28"/>
      <c r="GDI43" s="28"/>
      <c r="GDJ43" s="28"/>
      <c r="GDK43" s="28"/>
      <c r="GDL43" s="28"/>
      <c r="GDM43" s="28"/>
      <c r="GDN43" s="28"/>
      <c r="GDO43" s="28"/>
      <c r="GDP43" s="28"/>
      <c r="GDQ43" s="28"/>
      <c r="GDR43" s="28"/>
      <c r="GDS43" s="28"/>
      <c r="GDT43" s="28"/>
      <c r="GDU43" s="28"/>
      <c r="GDV43" s="28"/>
      <c r="GDW43" s="28"/>
      <c r="GDX43" s="28"/>
      <c r="GDY43" s="28"/>
      <c r="GDZ43" s="28"/>
      <c r="GEA43" s="28"/>
      <c r="GEB43" s="28"/>
      <c r="GEC43" s="28"/>
      <c r="GED43" s="28"/>
      <c r="GEE43" s="28"/>
      <c r="GEF43" s="28"/>
      <c r="GEG43" s="28"/>
      <c r="GEH43" s="28"/>
      <c r="GEI43" s="28"/>
      <c r="GEJ43" s="28"/>
      <c r="GEK43" s="28"/>
      <c r="GEL43" s="28"/>
      <c r="GEM43" s="28"/>
      <c r="GEN43" s="28"/>
      <c r="GEO43" s="28"/>
      <c r="GEP43" s="28"/>
      <c r="GEQ43" s="28"/>
      <c r="GER43" s="28"/>
      <c r="GES43" s="28"/>
      <c r="GET43" s="28"/>
      <c r="GEU43" s="28"/>
      <c r="GEV43" s="28"/>
      <c r="GEW43" s="28"/>
      <c r="GEX43" s="28"/>
      <c r="GEY43" s="28"/>
      <c r="GEZ43" s="28"/>
      <c r="GFA43" s="28"/>
      <c r="GFB43" s="28"/>
      <c r="GFC43" s="28"/>
      <c r="GFD43" s="28"/>
      <c r="GFE43" s="28"/>
      <c r="GFF43" s="28"/>
      <c r="GFG43" s="28"/>
      <c r="GFH43" s="28"/>
      <c r="GFI43" s="28"/>
      <c r="GFJ43" s="28"/>
      <c r="GFK43" s="28"/>
      <c r="GFL43" s="28"/>
      <c r="GFM43" s="28"/>
      <c r="GFN43" s="28"/>
      <c r="GFO43" s="28"/>
      <c r="GFP43" s="28"/>
      <c r="GFQ43" s="28"/>
      <c r="GFR43" s="28"/>
      <c r="GFS43" s="28"/>
      <c r="GFT43" s="28"/>
      <c r="GFU43" s="28"/>
      <c r="GFV43" s="28"/>
      <c r="GFW43" s="28"/>
      <c r="GFX43" s="28"/>
      <c r="GFY43" s="28"/>
      <c r="GFZ43" s="28"/>
      <c r="GGA43" s="28"/>
      <c r="GGB43" s="28"/>
      <c r="GGC43" s="28"/>
      <c r="GGD43" s="28"/>
      <c r="GGE43" s="28"/>
      <c r="GGF43" s="28"/>
      <c r="GGG43" s="28"/>
      <c r="GGH43" s="28"/>
      <c r="GGI43" s="28"/>
      <c r="GGJ43" s="28"/>
      <c r="GGK43" s="28"/>
      <c r="GGL43" s="28"/>
      <c r="GGM43" s="28"/>
      <c r="GGN43" s="28"/>
      <c r="GGO43" s="28"/>
      <c r="GGP43" s="28"/>
      <c r="GGQ43" s="28"/>
      <c r="GGR43" s="28"/>
      <c r="GGS43" s="28"/>
      <c r="GGT43" s="28"/>
      <c r="GGU43" s="28"/>
      <c r="GGV43" s="28"/>
      <c r="GGW43" s="28"/>
      <c r="GGX43" s="28"/>
      <c r="GGY43" s="28"/>
      <c r="GGZ43" s="28"/>
      <c r="GHA43" s="28"/>
      <c r="GHB43" s="28"/>
      <c r="GHC43" s="28"/>
      <c r="GHD43" s="28"/>
      <c r="GHE43" s="28"/>
      <c r="GHF43" s="28"/>
      <c r="GHG43" s="28"/>
      <c r="GHH43" s="28"/>
      <c r="GHI43" s="28"/>
      <c r="GHJ43" s="28"/>
      <c r="GHK43" s="28"/>
      <c r="GHL43" s="28"/>
      <c r="GHM43" s="28"/>
      <c r="GHN43" s="28"/>
      <c r="GHO43" s="28"/>
      <c r="GHP43" s="28"/>
      <c r="GHQ43" s="28"/>
      <c r="GHR43" s="28"/>
      <c r="GHS43" s="28"/>
      <c r="GHT43" s="28"/>
      <c r="GHU43" s="28"/>
      <c r="GHV43" s="28"/>
      <c r="GHW43" s="28"/>
      <c r="GHX43" s="28"/>
      <c r="GHY43" s="28"/>
      <c r="GHZ43" s="28"/>
      <c r="GIA43" s="28"/>
      <c r="GIB43" s="28"/>
      <c r="GIC43" s="28"/>
      <c r="GID43" s="28"/>
      <c r="GIE43" s="28"/>
      <c r="GIF43" s="28"/>
      <c r="GIG43" s="28"/>
      <c r="GIH43" s="28"/>
      <c r="GII43" s="28"/>
      <c r="GIJ43" s="28"/>
      <c r="GIK43" s="28"/>
      <c r="GIL43" s="28"/>
      <c r="GIM43" s="28"/>
      <c r="GIN43" s="28"/>
      <c r="GIO43" s="28"/>
      <c r="GIP43" s="28"/>
      <c r="GIQ43" s="28"/>
      <c r="GIR43" s="28"/>
      <c r="GIS43" s="28"/>
      <c r="GIT43" s="28"/>
      <c r="GIU43" s="28"/>
      <c r="GIV43" s="28"/>
      <c r="GIW43" s="28"/>
      <c r="GIX43" s="28"/>
      <c r="GIY43" s="28"/>
      <c r="GIZ43" s="28"/>
      <c r="GJA43" s="28"/>
      <c r="GJB43" s="28"/>
      <c r="GJC43" s="28"/>
      <c r="GJD43" s="28"/>
      <c r="GJE43" s="28"/>
      <c r="GJF43" s="28"/>
      <c r="GJG43" s="28"/>
      <c r="GJH43" s="28"/>
      <c r="GJI43" s="28"/>
      <c r="GJJ43" s="28"/>
      <c r="GJK43" s="28"/>
      <c r="GJL43" s="28"/>
      <c r="GJM43" s="28"/>
      <c r="GJN43" s="28"/>
      <c r="GJO43" s="28"/>
      <c r="GJP43" s="28"/>
      <c r="GJQ43" s="28"/>
      <c r="GJR43" s="28"/>
      <c r="GJS43" s="28"/>
      <c r="GJT43" s="28"/>
      <c r="GJU43" s="28"/>
      <c r="GJV43" s="28"/>
      <c r="GJW43" s="28"/>
      <c r="GJX43" s="28"/>
      <c r="GJY43" s="28"/>
      <c r="GJZ43" s="28"/>
      <c r="GKA43" s="28"/>
      <c r="GKB43" s="28"/>
      <c r="GKC43" s="28"/>
      <c r="GKD43" s="28"/>
      <c r="GKE43" s="28"/>
      <c r="GKF43" s="28"/>
      <c r="GKG43" s="28"/>
      <c r="GKH43" s="28"/>
      <c r="GKI43" s="28"/>
      <c r="GKJ43" s="28"/>
      <c r="GKK43" s="28"/>
      <c r="GKL43" s="28"/>
      <c r="GKM43" s="28"/>
      <c r="GKN43" s="28"/>
      <c r="GKO43" s="28"/>
      <c r="GKP43" s="28"/>
      <c r="GKQ43" s="28"/>
      <c r="GKR43" s="28"/>
      <c r="GKS43" s="28"/>
      <c r="GKT43" s="28"/>
      <c r="GKU43" s="28"/>
      <c r="GKV43" s="28"/>
      <c r="GKW43" s="28"/>
      <c r="GKX43" s="28"/>
      <c r="GKY43" s="28"/>
      <c r="GKZ43" s="28"/>
      <c r="GLA43" s="28"/>
      <c r="GLB43" s="28"/>
      <c r="GLC43" s="28"/>
      <c r="GLD43" s="28"/>
      <c r="GLE43" s="28"/>
      <c r="GLF43" s="28"/>
      <c r="GLG43" s="28"/>
      <c r="GLH43" s="28"/>
      <c r="GLI43" s="28"/>
      <c r="GLJ43" s="28"/>
      <c r="GLK43" s="28"/>
      <c r="GLL43" s="28"/>
      <c r="GLM43" s="28"/>
      <c r="GLN43" s="28"/>
      <c r="GLO43" s="28"/>
      <c r="GLP43" s="28"/>
      <c r="GLQ43" s="28"/>
      <c r="GLR43" s="28"/>
      <c r="GLS43" s="28"/>
      <c r="GLT43" s="28"/>
      <c r="GLU43" s="28"/>
      <c r="GLV43" s="28"/>
      <c r="GLW43" s="28"/>
      <c r="GLX43" s="28"/>
      <c r="GLY43" s="28"/>
      <c r="GLZ43" s="28"/>
      <c r="GMA43" s="28"/>
      <c r="GMB43" s="28"/>
      <c r="GMC43" s="28"/>
      <c r="GMD43" s="28"/>
      <c r="GME43" s="28"/>
      <c r="GMF43" s="28"/>
      <c r="GMG43" s="28"/>
      <c r="GMH43" s="28"/>
      <c r="GMI43" s="28"/>
      <c r="GMJ43" s="28"/>
      <c r="GMK43" s="28"/>
      <c r="GML43" s="28"/>
      <c r="GMM43" s="28"/>
      <c r="GMN43" s="28"/>
      <c r="GMO43" s="28"/>
      <c r="GMP43" s="28"/>
      <c r="GMQ43" s="28"/>
      <c r="GMR43" s="28"/>
      <c r="GMS43" s="28"/>
      <c r="GMT43" s="28"/>
      <c r="GMU43" s="28"/>
      <c r="GMV43" s="28"/>
      <c r="GMW43" s="28"/>
      <c r="GMX43" s="28"/>
      <c r="GMY43" s="28"/>
      <c r="GMZ43" s="28"/>
      <c r="GNA43" s="28"/>
      <c r="GNB43" s="28"/>
      <c r="GNC43" s="28"/>
      <c r="GND43" s="28"/>
      <c r="GNE43" s="28"/>
      <c r="GNF43" s="28"/>
      <c r="GNG43" s="28"/>
      <c r="GNH43" s="28"/>
      <c r="GNI43" s="28"/>
      <c r="GNJ43" s="28"/>
      <c r="GNK43" s="28"/>
      <c r="GNL43" s="28"/>
      <c r="GNM43" s="28"/>
      <c r="GNN43" s="28"/>
      <c r="GNO43" s="28"/>
      <c r="GNP43" s="28"/>
      <c r="GNQ43" s="28"/>
      <c r="GNR43" s="28"/>
      <c r="GNS43" s="28"/>
      <c r="GNT43" s="28"/>
      <c r="GNU43" s="28"/>
      <c r="GNV43" s="28"/>
      <c r="GNW43" s="28"/>
      <c r="GNX43" s="28"/>
      <c r="GNY43" s="28"/>
      <c r="GNZ43" s="28"/>
      <c r="GOA43" s="28"/>
      <c r="GOB43" s="28"/>
      <c r="GOC43" s="28"/>
      <c r="GOD43" s="28"/>
      <c r="GOE43" s="28"/>
      <c r="GOF43" s="28"/>
      <c r="GOG43" s="28"/>
      <c r="GOH43" s="28"/>
      <c r="GOI43" s="28"/>
      <c r="GOJ43" s="28"/>
      <c r="GOK43" s="28"/>
      <c r="GOL43" s="28"/>
      <c r="GOM43" s="28"/>
      <c r="GON43" s="28"/>
      <c r="GOO43" s="28"/>
      <c r="GOP43" s="28"/>
      <c r="GOQ43" s="28"/>
      <c r="GOR43" s="28"/>
      <c r="GOS43" s="28"/>
      <c r="GOT43" s="28"/>
      <c r="GOU43" s="28"/>
      <c r="GOV43" s="28"/>
      <c r="GOW43" s="28"/>
      <c r="GOX43" s="28"/>
      <c r="GOY43" s="28"/>
      <c r="GOZ43" s="28"/>
      <c r="GPA43" s="28"/>
      <c r="GPB43" s="28"/>
      <c r="GPC43" s="28"/>
      <c r="GPD43" s="28"/>
      <c r="GPE43" s="28"/>
      <c r="GPF43" s="28"/>
      <c r="GPG43" s="28"/>
      <c r="GPH43" s="28"/>
      <c r="GPI43" s="28"/>
      <c r="GPJ43" s="28"/>
      <c r="GPK43" s="28"/>
      <c r="GPL43" s="28"/>
      <c r="GPM43" s="28"/>
      <c r="GPN43" s="28"/>
      <c r="GPO43" s="28"/>
      <c r="GPP43" s="28"/>
      <c r="GPQ43" s="28"/>
      <c r="GPR43" s="28"/>
      <c r="GPS43" s="28"/>
      <c r="GPT43" s="28"/>
      <c r="GPU43" s="28"/>
      <c r="GPV43" s="28"/>
      <c r="GPW43" s="28"/>
      <c r="GPX43" s="28"/>
      <c r="GPY43" s="28"/>
      <c r="GPZ43" s="28"/>
      <c r="GQA43" s="28"/>
      <c r="GQB43" s="28"/>
      <c r="GQC43" s="28"/>
      <c r="GQD43" s="28"/>
      <c r="GQE43" s="28"/>
      <c r="GQF43" s="28"/>
      <c r="GQG43" s="28"/>
      <c r="GQH43" s="28"/>
      <c r="GQI43" s="28"/>
      <c r="GQJ43" s="28"/>
      <c r="GQK43" s="28"/>
      <c r="GQL43" s="28"/>
      <c r="GQM43" s="28"/>
      <c r="GQN43" s="28"/>
      <c r="GQO43" s="28"/>
      <c r="GQP43" s="28"/>
      <c r="GQQ43" s="28"/>
      <c r="GQR43" s="28"/>
      <c r="GQS43" s="28"/>
      <c r="GQT43" s="28"/>
      <c r="GQU43" s="28"/>
      <c r="GQV43" s="28"/>
      <c r="GQW43" s="28"/>
      <c r="GQX43" s="28"/>
      <c r="GQY43" s="28"/>
      <c r="GQZ43" s="28"/>
      <c r="GRA43" s="28"/>
      <c r="GRB43" s="28"/>
      <c r="GRC43" s="28"/>
      <c r="GRD43" s="28"/>
      <c r="GRE43" s="28"/>
      <c r="GRF43" s="28"/>
      <c r="GRG43" s="28"/>
      <c r="GRH43" s="28"/>
      <c r="GRI43" s="28"/>
      <c r="GRJ43" s="28"/>
      <c r="GRK43" s="28"/>
      <c r="GRL43" s="28"/>
      <c r="GRM43" s="28"/>
      <c r="GRN43" s="28"/>
      <c r="GRO43" s="28"/>
      <c r="GRP43" s="28"/>
      <c r="GRQ43" s="28"/>
      <c r="GRR43" s="28"/>
      <c r="GRS43" s="28"/>
      <c r="GRT43" s="28"/>
      <c r="GRU43" s="28"/>
      <c r="GRV43" s="28"/>
      <c r="GRW43" s="28"/>
      <c r="GRX43" s="28"/>
      <c r="GRY43" s="28"/>
      <c r="GRZ43" s="28"/>
      <c r="GSA43" s="28"/>
      <c r="GSB43" s="28"/>
      <c r="GSC43" s="28"/>
      <c r="GSD43" s="28"/>
      <c r="GSE43" s="28"/>
      <c r="GSF43" s="28"/>
      <c r="GSG43" s="28"/>
      <c r="GSH43" s="28"/>
      <c r="GSI43" s="28"/>
      <c r="GSJ43" s="28"/>
      <c r="GSK43" s="28"/>
      <c r="GSL43" s="28"/>
      <c r="GSM43" s="28"/>
      <c r="GSN43" s="28"/>
      <c r="GSO43" s="28"/>
      <c r="GSP43" s="28"/>
      <c r="GSQ43" s="28"/>
      <c r="GSR43" s="28"/>
      <c r="GSS43" s="28"/>
      <c r="GST43" s="28"/>
      <c r="GSU43" s="28"/>
      <c r="GSV43" s="28"/>
      <c r="GSW43" s="28"/>
      <c r="GSX43" s="28"/>
      <c r="GSY43" s="28"/>
      <c r="GSZ43" s="28"/>
      <c r="GTA43" s="28"/>
      <c r="GTB43" s="28"/>
      <c r="GTC43" s="28"/>
      <c r="GTD43" s="28"/>
      <c r="GTE43" s="28"/>
      <c r="GTF43" s="28"/>
      <c r="GTG43" s="28"/>
      <c r="GTH43" s="28"/>
      <c r="GTI43" s="28"/>
      <c r="GTJ43" s="28"/>
      <c r="GTK43" s="28"/>
      <c r="GTL43" s="28"/>
      <c r="GTM43" s="28"/>
      <c r="GTN43" s="28"/>
      <c r="GTO43" s="28"/>
      <c r="GTP43" s="28"/>
      <c r="GTQ43" s="28"/>
      <c r="GTR43" s="28"/>
      <c r="GTS43" s="28"/>
      <c r="GTT43" s="28"/>
      <c r="GTU43" s="28"/>
      <c r="GTV43" s="28"/>
      <c r="GTW43" s="28"/>
      <c r="GTX43" s="28"/>
      <c r="GTY43" s="28"/>
      <c r="GTZ43" s="28"/>
      <c r="GUA43" s="28"/>
      <c r="GUB43" s="28"/>
      <c r="GUC43" s="28"/>
      <c r="GUD43" s="28"/>
      <c r="GUE43" s="28"/>
      <c r="GUF43" s="28"/>
      <c r="GUG43" s="28"/>
      <c r="GUH43" s="28"/>
      <c r="GUI43" s="28"/>
      <c r="GUJ43" s="28"/>
      <c r="GUK43" s="28"/>
      <c r="GUL43" s="28"/>
      <c r="GUM43" s="28"/>
      <c r="GUN43" s="28"/>
      <c r="GUO43" s="28"/>
      <c r="GUP43" s="28"/>
      <c r="GUQ43" s="28"/>
      <c r="GUR43" s="28"/>
      <c r="GUS43" s="28"/>
      <c r="GUT43" s="28"/>
      <c r="GUU43" s="28"/>
      <c r="GUV43" s="28"/>
      <c r="GUW43" s="28"/>
      <c r="GUX43" s="28"/>
      <c r="GUY43" s="28"/>
      <c r="GUZ43" s="28"/>
      <c r="GVA43" s="28"/>
      <c r="GVB43" s="28"/>
      <c r="GVC43" s="28"/>
      <c r="GVD43" s="28"/>
      <c r="GVE43" s="28"/>
      <c r="GVF43" s="28"/>
      <c r="GVG43" s="28"/>
      <c r="GVH43" s="28"/>
      <c r="GVI43" s="28"/>
      <c r="GVJ43" s="28"/>
      <c r="GVK43" s="28"/>
      <c r="GVL43" s="28"/>
      <c r="GVM43" s="28"/>
      <c r="GVN43" s="28"/>
      <c r="GVO43" s="28"/>
      <c r="GVP43" s="28"/>
      <c r="GVQ43" s="28"/>
      <c r="GVR43" s="28"/>
      <c r="GVS43" s="28"/>
      <c r="GVT43" s="28"/>
      <c r="GVU43" s="28"/>
      <c r="GVV43" s="28"/>
      <c r="GVW43" s="28"/>
      <c r="GVX43" s="28"/>
      <c r="GVY43" s="28"/>
      <c r="GVZ43" s="28"/>
      <c r="GWA43" s="28"/>
      <c r="GWB43" s="28"/>
      <c r="GWC43" s="28"/>
      <c r="GWD43" s="28"/>
      <c r="GWE43" s="28"/>
      <c r="GWF43" s="28"/>
      <c r="GWG43" s="28"/>
      <c r="GWH43" s="28"/>
      <c r="GWI43" s="28"/>
      <c r="GWJ43" s="28"/>
      <c r="GWK43" s="28"/>
      <c r="GWL43" s="28"/>
      <c r="GWM43" s="28"/>
      <c r="GWN43" s="28"/>
      <c r="GWO43" s="28"/>
      <c r="GWP43" s="28"/>
      <c r="GWQ43" s="28"/>
      <c r="GWR43" s="28"/>
      <c r="GWS43" s="28"/>
      <c r="GWT43" s="28"/>
      <c r="GWU43" s="28"/>
      <c r="GWV43" s="28"/>
      <c r="GWW43" s="28"/>
      <c r="GWX43" s="28"/>
      <c r="GWY43" s="28"/>
      <c r="GWZ43" s="28"/>
      <c r="GXA43" s="28"/>
      <c r="GXB43" s="28"/>
      <c r="GXC43" s="28"/>
      <c r="GXD43" s="28"/>
      <c r="GXE43" s="28"/>
      <c r="GXF43" s="28"/>
      <c r="GXG43" s="28"/>
      <c r="GXH43" s="28"/>
      <c r="GXI43" s="28"/>
      <c r="GXJ43" s="28"/>
      <c r="GXK43" s="28"/>
      <c r="GXL43" s="28"/>
      <c r="GXM43" s="28"/>
      <c r="GXN43" s="28"/>
      <c r="GXO43" s="28"/>
      <c r="GXP43" s="28"/>
      <c r="GXQ43" s="28"/>
      <c r="GXR43" s="28"/>
      <c r="GXS43" s="28"/>
      <c r="GXT43" s="28"/>
      <c r="GXU43" s="28"/>
      <c r="GXV43" s="28"/>
      <c r="GXW43" s="28"/>
      <c r="GXX43" s="28"/>
      <c r="GXY43" s="28"/>
      <c r="GXZ43" s="28"/>
      <c r="GYA43" s="28"/>
      <c r="GYB43" s="28"/>
      <c r="GYC43" s="28"/>
      <c r="GYD43" s="28"/>
      <c r="GYE43" s="28"/>
      <c r="GYF43" s="28"/>
      <c r="GYG43" s="28"/>
      <c r="GYH43" s="28"/>
      <c r="GYI43" s="28"/>
      <c r="GYJ43" s="28"/>
      <c r="GYK43" s="28"/>
      <c r="GYL43" s="28"/>
      <c r="GYM43" s="28"/>
      <c r="GYN43" s="28"/>
      <c r="GYO43" s="28"/>
      <c r="GYP43" s="28"/>
      <c r="GYQ43" s="28"/>
      <c r="GYR43" s="28"/>
      <c r="GYS43" s="28"/>
      <c r="GYT43" s="28"/>
      <c r="GYU43" s="28"/>
      <c r="GYV43" s="28"/>
      <c r="GYW43" s="28"/>
      <c r="GYX43" s="28"/>
      <c r="GYY43" s="28"/>
      <c r="GYZ43" s="28"/>
      <c r="GZA43" s="28"/>
      <c r="GZB43" s="28"/>
      <c r="GZC43" s="28"/>
      <c r="GZD43" s="28"/>
      <c r="GZE43" s="28"/>
      <c r="GZF43" s="28"/>
      <c r="GZG43" s="28"/>
      <c r="GZH43" s="28"/>
      <c r="GZI43" s="28"/>
      <c r="GZJ43" s="28"/>
      <c r="GZK43" s="28"/>
      <c r="GZL43" s="28"/>
      <c r="GZM43" s="28"/>
      <c r="GZN43" s="28"/>
      <c r="GZO43" s="28"/>
      <c r="GZP43" s="28"/>
      <c r="GZQ43" s="28"/>
      <c r="GZR43" s="28"/>
      <c r="GZS43" s="28"/>
      <c r="GZT43" s="28"/>
      <c r="GZU43" s="28"/>
      <c r="GZV43" s="28"/>
      <c r="GZW43" s="28"/>
      <c r="GZX43" s="28"/>
      <c r="GZY43" s="28"/>
      <c r="GZZ43" s="28"/>
      <c r="HAA43" s="28"/>
      <c r="HAB43" s="28"/>
      <c r="HAC43" s="28"/>
      <c r="HAD43" s="28"/>
      <c r="HAE43" s="28"/>
      <c r="HAF43" s="28"/>
      <c r="HAG43" s="28"/>
      <c r="HAH43" s="28"/>
      <c r="HAI43" s="28"/>
      <c r="HAJ43" s="28"/>
      <c r="HAK43" s="28"/>
      <c r="HAL43" s="28"/>
      <c r="HAM43" s="28"/>
      <c r="HAN43" s="28"/>
      <c r="HAO43" s="28"/>
      <c r="HAP43" s="28"/>
      <c r="HAQ43" s="28"/>
      <c r="HAR43" s="28"/>
      <c r="HAS43" s="28"/>
      <c r="HAT43" s="28"/>
      <c r="HAU43" s="28"/>
      <c r="HAV43" s="28"/>
      <c r="HAW43" s="28"/>
      <c r="HAX43" s="28"/>
      <c r="HAY43" s="28"/>
      <c r="HAZ43" s="28"/>
      <c r="HBA43" s="28"/>
      <c r="HBB43" s="28"/>
      <c r="HBC43" s="28"/>
      <c r="HBD43" s="28"/>
      <c r="HBE43" s="28"/>
      <c r="HBF43" s="28"/>
      <c r="HBG43" s="28"/>
      <c r="HBH43" s="28"/>
      <c r="HBI43" s="28"/>
      <c r="HBJ43" s="28"/>
      <c r="HBK43" s="28"/>
      <c r="HBL43" s="28"/>
      <c r="HBM43" s="28"/>
      <c r="HBN43" s="28"/>
      <c r="HBO43" s="28"/>
      <c r="HBP43" s="28"/>
      <c r="HBQ43" s="28"/>
      <c r="HBR43" s="28"/>
      <c r="HBS43" s="28"/>
      <c r="HBT43" s="28"/>
      <c r="HBU43" s="28"/>
      <c r="HBV43" s="28"/>
      <c r="HBW43" s="28"/>
      <c r="HBX43" s="28"/>
      <c r="HBY43" s="28"/>
      <c r="HBZ43" s="28"/>
      <c r="HCA43" s="28"/>
      <c r="HCB43" s="28"/>
      <c r="HCC43" s="28"/>
      <c r="HCD43" s="28"/>
      <c r="HCE43" s="28"/>
      <c r="HCF43" s="28"/>
      <c r="HCG43" s="28"/>
      <c r="HCH43" s="28"/>
      <c r="HCI43" s="28"/>
      <c r="HCJ43" s="28"/>
      <c r="HCK43" s="28"/>
      <c r="HCL43" s="28"/>
      <c r="HCM43" s="28"/>
      <c r="HCN43" s="28"/>
      <c r="HCO43" s="28"/>
      <c r="HCP43" s="28"/>
      <c r="HCQ43" s="28"/>
      <c r="HCR43" s="28"/>
      <c r="HCS43" s="28"/>
      <c r="HCT43" s="28"/>
      <c r="HCU43" s="28"/>
      <c r="HCV43" s="28"/>
      <c r="HCW43" s="28"/>
      <c r="HCX43" s="28"/>
      <c r="HCY43" s="28"/>
      <c r="HCZ43" s="28"/>
      <c r="HDA43" s="28"/>
      <c r="HDB43" s="28"/>
      <c r="HDC43" s="28"/>
      <c r="HDD43" s="28"/>
      <c r="HDE43" s="28"/>
      <c r="HDF43" s="28"/>
      <c r="HDG43" s="28"/>
      <c r="HDH43" s="28"/>
      <c r="HDI43" s="28"/>
      <c r="HDJ43" s="28"/>
      <c r="HDK43" s="28"/>
      <c r="HDL43" s="28"/>
      <c r="HDM43" s="28"/>
      <c r="HDN43" s="28"/>
      <c r="HDO43" s="28"/>
      <c r="HDP43" s="28"/>
      <c r="HDQ43" s="28"/>
      <c r="HDR43" s="28"/>
      <c r="HDS43" s="28"/>
      <c r="HDT43" s="28"/>
      <c r="HDU43" s="28"/>
      <c r="HDV43" s="28"/>
      <c r="HDW43" s="28"/>
      <c r="HDX43" s="28"/>
      <c r="HDY43" s="28"/>
      <c r="HDZ43" s="28"/>
      <c r="HEA43" s="28"/>
      <c r="HEB43" s="28"/>
      <c r="HEC43" s="28"/>
      <c r="HED43" s="28"/>
      <c r="HEE43" s="28"/>
      <c r="HEF43" s="28"/>
      <c r="HEG43" s="28"/>
      <c r="HEH43" s="28"/>
      <c r="HEI43" s="28"/>
      <c r="HEJ43" s="28"/>
      <c r="HEK43" s="28"/>
      <c r="HEL43" s="28"/>
      <c r="HEM43" s="28"/>
      <c r="HEN43" s="28"/>
      <c r="HEO43" s="28"/>
      <c r="HEP43" s="28"/>
      <c r="HEQ43" s="28"/>
      <c r="HER43" s="28"/>
      <c r="HES43" s="28"/>
      <c r="HET43" s="28"/>
      <c r="HEU43" s="28"/>
      <c r="HEV43" s="28"/>
      <c r="HEW43" s="28"/>
      <c r="HEX43" s="28"/>
      <c r="HEY43" s="28"/>
      <c r="HEZ43" s="28"/>
      <c r="HFA43" s="28"/>
      <c r="HFB43" s="28"/>
      <c r="HFC43" s="28"/>
      <c r="HFD43" s="28"/>
      <c r="HFE43" s="28"/>
      <c r="HFF43" s="28"/>
      <c r="HFG43" s="28"/>
      <c r="HFH43" s="28"/>
      <c r="HFI43" s="28"/>
      <c r="HFJ43" s="28"/>
      <c r="HFK43" s="28"/>
      <c r="HFL43" s="28"/>
      <c r="HFM43" s="28"/>
      <c r="HFN43" s="28"/>
      <c r="HFO43" s="28"/>
      <c r="HFP43" s="28"/>
      <c r="HFQ43" s="28"/>
      <c r="HFR43" s="28"/>
      <c r="HFS43" s="28"/>
      <c r="HFT43" s="28"/>
      <c r="HFU43" s="28"/>
      <c r="HFV43" s="28"/>
      <c r="HFW43" s="28"/>
      <c r="HFX43" s="28"/>
      <c r="HFY43" s="28"/>
      <c r="HFZ43" s="28"/>
      <c r="HGA43" s="28"/>
      <c r="HGB43" s="28"/>
      <c r="HGC43" s="28"/>
      <c r="HGD43" s="28"/>
      <c r="HGE43" s="28"/>
      <c r="HGF43" s="28"/>
      <c r="HGG43" s="28"/>
      <c r="HGH43" s="28"/>
      <c r="HGI43" s="28"/>
      <c r="HGJ43" s="28"/>
      <c r="HGK43" s="28"/>
      <c r="HGL43" s="28"/>
      <c r="HGM43" s="28"/>
      <c r="HGN43" s="28"/>
      <c r="HGO43" s="28"/>
      <c r="HGP43" s="28"/>
      <c r="HGQ43" s="28"/>
      <c r="HGR43" s="28"/>
      <c r="HGS43" s="28"/>
      <c r="HGT43" s="28"/>
      <c r="HGU43" s="28"/>
      <c r="HGV43" s="28"/>
      <c r="HGW43" s="28"/>
      <c r="HGX43" s="28"/>
      <c r="HGY43" s="28"/>
      <c r="HGZ43" s="28"/>
      <c r="HHA43" s="28"/>
      <c r="HHB43" s="28"/>
      <c r="HHC43" s="28"/>
      <c r="HHD43" s="28"/>
      <c r="HHE43" s="28"/>
      <c r="HHF43" s="28"/>
      <c r="HHG43" s="28"/>
      <c r="HHH43" s="28"/>
      <c r="HHI43" s="28"/>
      <c r="HHJ43" s="28"/>
      <c r="HHK43" s="28"/>
      <c r="HHL43" s="28"/>
      <c r="HHM43" s="28"/>
      <c r="HHN43" s="28"/>
      <c r="HHO43" s="28"/>
      <c r="HHP43" s="28"/>
      <c r="HHQ43" s="28"/>
      <c r="HHR43" s="28"/>
      <c r="HHS43" s="28"/>
      <c r="HHT43" s="28"/>
      <c r="HHU43" s="28"/>
      <c r="HHV43" s="28"/>
      <c r="HHW43" s="28"/>
      <c r="HHX43" s="28"/>
      <c r="HHY43" s="28"/>
      <c r="HHZ43" s="28"/>
      <c r="HIA43" s="28"/>
      <c r="HIB43" s="28"/>
      <c r="HIC43" s="28"/>
      <c r="HID43" s="28"/>
      <c r="HIE43" s="28"/>
      <c r="HIF43" s="28"/>
      <c r="HIG43" s="28"/>
      <c r="HIH43" s="28"/>
      <c r="HII43" s="28"/>
      <c r="HIJ43" s="28"/>
      <c r="HIK43" s="28"/>
      <c r="HIL43" s="28"/>
      <c r="HIM43" s="28"/>
      <c r="HIN43" s="28"/>
      <c r="HIO43" s="28"/>
      <c r="HIP43" s="28"/>
      <c r="HIQ43" s="28"/>
      <c r="HIR43" s="28"/>
      <c r="HIS43" s="28"/>
      <c r="HIT43" s="28"/>
      <c r="HIU43" s="28"/>
      <c r="HIV43" s="28"/>
      <c r="HIW43" s="28"/>
      <c r="HIX43" s="28"/>
      <c r="HIY43" s="28"/>
      <c r="HIZ43" s="28"/>
      <c r="HJA43" s="28"/>
      <c r="HJB43" s="28"/>
      <c r="HJC43" s="28"/>
      <c r="HJD43" s="28"/>
      <c r="HJE43" s="28"/>
      <c r="HJF43" s="28"/>
      <c r="HJG43" s="28"/>
      <c r="HJH43" s="28"/>
      <c r="HJI43" s="28"/>
      <c r="HJJ43" s="28"/>
      <c r="HJK43" s="28"/>
      <c r="HJL43" s="28"/>
      <c r="HJM43" s="28"/>
      <c r="HJN43" s="28"/>
      <c r="HJO43" s="28"/>
      <c r="HJP43" s="28"/>
      <c r="HJQ43" s="28"/>
      <c r="HJR43" s="28"/>
      <c r="HJS43" s="28"/>
      <c r="HJT43" s="28"/>
      <c r="HJU43" s="28"/>
      <c r="HJV43" s="28"/>
      <c r="HJW43" s="28"/>
      <c r="HJX43" s="28"/>
      <c r="HJY43" s="28"/>
      <c r="HJZ43" s="28"/>
      <c r="HKA43" s="28"/>
      <c r="HKB43" s="28"/>
      <c r="HKC43" s="28"/>
      <c r="HKD43" s="28"/>
      <c r="HKE43" s="28"/>
      <c r="HKF43" s="28"/>
      <c r="HKG43" s="28"/>
      <c r="HKH43" s="28"/>
      <c r="HKI43" s="28"/>
      <c r="HKJ43" s="28"/>
      <c r="HKK43" s="28"/>
      <c r="HKL43" s="28"/>
      <c r="HKM43" s="28"/>
      <c r="HKN43" s="28"/>
      <c r="HKO43" s="28"/>
      <c r="HKP43" s="28"/>
      <c r="HKQ43" s="28"/>
      <c r="HKR43" s="28"/>
      <c r="HKS43" s="28"/>
      <c r="HKT43" s="28"/>
      <c r="HKU43" s="28"/>
      <c r="HKV43" s="28"/>
      <c r="HKW43" s="28"/>
      <c r="HKX43" s="28"/>
      <c r="HKY43" s="28"/>
      <c r="HKZ43" s="28"/>
      <c r="HLA43" s="28"/>
      <c r="HLB43" s="28"/>
      <c r="HLC43" s="28"/>
      <c r="HLD43" s="28"/>
      <c r="HLE43" s="28"/>
      <c r="HLF43" s="28"/>
      <c r="HLG43" s="28"/>
      <c r="HLH43" s="28"/>
      <c r="HLI43" s="28"/>
      <c r="HLJ43" s="28"/>
      <c r="HLK43" s="28"/>
      <c r="HLL43" s="28"/>
      <c r="HLM43" s="28"/>
      <c r="HLN43" s="28"/>
      <c r="HLO43" s="28"/>
      <c r="HLP43" s="28"/>
      <c r="HLQ43" s="28"/>
      <c r="HLR43" s="28"/>
      <c r="HLS43" s="28"/>
      <c r="HLT43" s="28"/>
      <c r="HLU43" s="28"/>
      <c r="HLV43" s="28"/>
      <c r="HLW43" s="28"/>
      <c r="HLX43" s="28"/>
      <c r="HLY43" s="28"/>
      <c r="HLZ43" s="28"/>
      <c r="HMA43" s="28"/>
      <c r="HMB43" s="28"/>
      <c r="HMC43" s="28"/>
      <c r="HMD43" s="28"/>
      <c r="HME43" s="28"/>
      <c r="HMF43" s="28"/>
      <c r="HMG43" s="28"/>
      <c r="HMH43" s="28"/>
      <c r="HMI43" s="28"/>
      <c r="HMJ43" s="28"/>
      <c r="HMK43" s="28"/>
      <c r="HML43" s="28"/>
      <c r="HMM43" s="28"/>
      <c r="HMN43" s="28"/>
      <c r="HMO43" s="28"/>
      <c r="HMP43" s="28"/>
      <c r="HMQ43" s="28"/>
      <c r="HMR43" s="28"/>
      <c r="HMS43" s="28"/>
      <c r="HMT43" s="28"/>
      <c r="HMU43" s="28"/>
      <c r="HMV43" s="28"/>
      <c r="HMW43" s="28"/>
      <c r="HMX43" s="28"/>
      <c r="HMY43" s="28"/>
      <c r="HMZ43" s="28"/>
      <c r="HNA43" s="28"/>
      <c r="HNB43" s="28"/>
      <c r="HNC43" s="28"/>
      <c r="HND43" s="28"/>
      <c r="HNE43" s="28"/>
      <c r="HNF43" s="28"/>
      <c r="HNG43" s="28"/>
      <c r="HNH43" s="28"/>
      <c r="HNI43" s="28"/>
      <c r="HNJ43" s="28"/>
      <c r="HNK43" s="28"/>
      <c r="HNL43" s="28"/>
      <c r="HNM43" s="28"/>
      <c r="HNN43" s="28"/>
      <c r="HNO43" s="28"/>
      <c r="HNP43" s="28"/>
      <c r="HNQ43" s="28"/>
      <c r="HNR43" s="28"/>
      <c r="HNS43" s="28"/>
      <c r="HNT43" s="28"/>
      <c r="HNU43" s="28"/>
      <c r="HNV43" s="28"/>
      <c r="HNW43" s="28"/>
      <c r="HNX43" s="28"/>
      <c r="HNY43" s="28"/>
      <c r="HNZ43" s="28"/>
      <c r="HOA43" s="28"/>
      <c r="HOB43" s="28"/>
      <c r="HOC43" s="28"/>
      <c r="HOD43" s="28"/>
      <c r="HOE43" s="28"/>
      <c r="HOF43" s="28"/>
      <c r="HOG43" s="28"/>
      <c r="HOH43" s="28"/>
      <c r="HOI43" s="28"/>
      <c r="HOJ43" s="28"/>
      <c r="HOK43" s="28"/>
      <c r="HOL43" s="28"/>
      <c r="HOM43" s="28"/>
      <c r="HON43" s="28"/>
      <c r="HOO43" s="28"/>
      <c r="HOP43" s="28"/>
      <c r="HOQ43" s="28"/>
      <c r="HOR43" s="28"/>
      <c r="HOS43" s="28"/>
      <c r="HOT43" s="28"/>
      <c r="HOU43" s="28"/>
      <c r="HOV43" s="28"/>
      <c r="HOW43" s="28"/>
      <c r="HOX43" s="28"/>
      <c r="HOY43" s="28"/>
      <c r="HOZ43" s="28"/>
      <c r="HPA43" s="28"/>
      <c r="HPB43" s="28"/>
      <c r="HPC43" s="28"/>
      <c r="HPD43" s="28"/>
      <c r="HPE43" s="28"/>
      <c r="HPF43" s="28"/>
      <c r="HPG43" s="28"/>
      <c r="HPH43" s="28"/>
      <c r="HPI43" s="28"/>
      <c r="HPJ43" s="28"/>
      <c r="HPK43" s="28"/>
      <c r="HPL43" s="28"/>
      <c r="HPM43" s="28"/>
      <c r="HPN43" s="28"/>
      <c r="HPO43" s="28"/>
      <c r="HPP43" s="28"/>
      <c r="HPQ43" s="28"/>
      <c r="HPR43" s="28"/>
      <c r="HPS43" s="28"/>
      <c r="HPT43" s="28"/>
      <c r="HPU43" s="28"/>
      <c r="HPV43" s="28"/>
      <c r="HPW43" s="28"/>
      <c r="HPX43" s="28"/>
      <c r="HPY43" s="28"/>
      <c r="HPZ43" s="28"/>
      <c r="HQA43" s="28"/>
      <c r="HQB43" s="28"/>
      <c r="HQC43" s="28"/>
      <c r="HQD43" s="28"/>
      <c r="HQE43" s="28"/>
      <c r="HQF43" s="28"/>
      <c r="HQG43" s="28"/>
      <c r="HQH43" s="28"/>
      <c r="HQI43" s="28"/>
      <c r="HQJ43" s="28"/>
      <c r="HQK43" s="28"/>
      <c r="HQL43" s="28"/>
      <c r="HQM43" s="28"/>
      <c r="HQN43" s="28"/>
      <c r="HQO43" s="28"/>
      <c r="HQP43" s="28"/>
      <c r="HQQ43" s="28"/>
      <c r="HQR43" s="28"/>
      <c r="HQS43" s="28"/>
      <c r="HQT43" s="28"/>
      <c r="HQU43" s="28"/>
      <c r="HQV43" s="28"/>
      <c r="HQW43" s="28"/>
      <c r="HQX43" s="28"/>
      <c r="HQY43" s="28"/>
      <c r="HQZ43" s="28"/>
      <c r="HRA43" s="28"/>
      <c r="HRB43" s="28"/>
      <c r="HRC43" s="28"/>
      <c r="HRD43" s="28"/>
      <c r="HRE43" s="28"/>
      <c r="HRF43" s="28"/>
      <c r="HRG43" s="28"/>
      <c r="HRH43" s="28"/>
      <c r="HRI43" s="28"/>
      <c r="HRJ43" s="28"/>
      <c r="HRK43" s="28"/>
      <c r="HRL43" s="28"/>
      <c r="HRM43" s="28"/>
      <c r="HRN43" s="28"/>
      <c r="HRO43" s="28"/>
      <c r="HRP43" s="28"/>
      <c r="HRQ43" s="28"/>
      <c r="HRR43" s="28"/>
      <c r="HRS43" s="28"/>
      <c r="HRT43" s="28"/>
      <c r="HRU43" s="28"/>
      <c r="HRV43" s="28"/>
      <c r="HRW43" s="28"/>
      <c r="HRX43" s="28"/>
      <c r="HRY43" s="28"/>
      <c r="HRZ43" s="28"/>
      <c r="HSA43" s="28"/>
      <c r="HSB43" s="28"/>
      <c r="HSC43" s="28"/>
      <c r="HSD43" s="28"/>
      <c r="HSE43" s="28"/>
      <c r="HSF43" s="28"/>
      <c r="HSG43" s="28"/>
      <c r="HSH43" s="28"/>
      <c r="HSI43" s="28"/>
      <c r="HSJ43" s="28"/>
      <c r="HSK43" s="28"/>
      <c r="HSL43" s="28"/>
      <c r="HSM43" s="28"/>
      <c r="HSN43" s="28"/>
      <c r="HSO43" s="28"/>
      <c r="HSP43" s="28"/>
      <c r="HSQ43" s="28"/>
      <c r="HSR43" s="28"/>
      <c r="HSS43" s="28"/>
      <c r="HST43" s="28"/>
      <c r="HSU43" s="28"/>
      <c r="HSV43" s="28"/>
      <c r="HSW43" s="28"/>
      <c r="HSX43" s="28"/>
      <c r="HSY43" s="28"/>
      <c r="HSZ43" s="28"/>
      <c r="HTA43" s="28"/>
      <c r="HTB43" s="28"/>
      <c r="HTC43" s="28"/>
      <c r="HTD43" s="28"/>
      <c r="HTE43" s="28"/>
      <c r="HTF43" s="28"/>
      <c r="HTG43" s="28"/>
      <c r="HTH43" s="28"/>
      <c r="HTI43" s="28"/>
      <c r="HTJ43" s="28"/>
      <c r="HTK43" s="28"/>
      <c r="HTL43" s="28"/>
      <c r="HTM43" s="28"/>
      <c r="HTN43" s="28"/>
      <c r="HTO43" s="28"/>
      <c r="HTP43" s="28"/>
      <c r="HTQ43" s="28"/>
      <c r="HTR43" s="28"/>
      <c r="HTS43" s="28"/>
      <c r="HTT43" s="28"/>
      <c r="HTU43" s="28"/>
      <c r="HTV43" s="28"/>
      <c r="HTW43" s="28"/>
      <c r="HTX43" s="28"/>
      <c r="HTY43" s="28"/>
      <c r="HTZ43" s="28"/>
      <c r="HUA43" s="28"/>
      <c r="HUB43" s="28"/>
      <c r="HUC43" s="28"/>
      <c r="HUD43" s="28"/>
      <c r="HUE43" s="28"/>
      <c r="HUF43" s="28"/>
      <c r="HUG43" s="28"/>
      <c r="HUH43" s="28"/>
      <c r="HUI43" s="28"/>
      <c r="HUJ43" s="28"/>
      <c r="HUK43" s="28"/>
      <c r="HUL43" s="28"/>
      <c r="HUM43" s="28"/>
      <c r="HUN43" s="28"/>
      <c r="HUO43" s="28"/>
      <c r="HUP43" s="28"/>
      <c r="HUQ43" s="28"/>
      <c r="HUR43" s="28"/>
      <c r="HUS43" s="28"/>
      <c r="HUT43" s="28"/>
      <c r="HUU43" s="28"/>
      <c r="HUV43" s="28"/>
      <c r="HUW43" s="28"/>
      <c r="HUX43" s="28"/>
      <c r="HUY43" s="28"/>
      <c r="HUZ43" s="28"/>
      <c r="HVA43" s="28"/>
      <c r="HVB43" s="28"/>
      <c r="HVC43" s="28"/>
      <c r="HVD43" s="28"/>
      <c r="HVE43" s="28"/>
      <c r="HVF43" s="28"/>
      <c r="HVG43" s="28"/>
      <c r="HVH43" s="28"/>
      <c r="HVI43" s="28"/>
      <c r="HVJ43" s="28"/>
      <c r="HVK43" s="28"/>
      <c r="HVL43" s="28"/>
      <c r="HVM43" s="28"/>
      <c r="HVN43" s="28"/>
      <c r="HVO43" s="28"/>
      <c r="HVP43" s="28"/>
      <c r="HVQ43" s="28"/>
      <c r="HVR43" s="28"/>
      <c r="HVS43" s="28"/>
      <c r="HVT43" s="28"/>
      <c r="HVU43" s="28"/>
      <c r="HVV43" s="28"/>
      <c r="HVW43" s="28"/>
      <c r="HVX43" s="28"/>
      <c r="HVY43" s="28"/>
      <c r="HVZ43" s="28"/>
      <c r="HWA43" s="28"/>
      <c r="HWB43" s="28"/>
      <c r="HWC43" s="28"/>
      <c r="HWD43" s="28"/>
      <c r="HWE43" s="28"/>
      <c r="HWF43" s="28"/>
      <c r="HWG43" s="28"/>
      <c r="HWH43" s="28"/>
      <c r="HWI43" s="28"/>
      <c r="HWJ43" s="28"/>
      <c r="HWK43" s="28"/>
      <c r="HWL43" s="28"/>
      <c r="HWM43" s="28"/>
      <c r="HWN43" s="28"/>
      <c r="HWO43" s="28"/>
      <c r="HWP43" s="28"/>
      <c r="HWQ43" s="28"/>
      <c r="HWR43" s="28"/>
      <c r="HWS43" s="28"/>
      <c r="HWT43" s="28"/>
      <c r="HWU43" s="28"/>
      <c r="HWV43" s="28"/>
      <c r="HWW43" s="28"/>
      <c r="HWX43" s="28"/>
      <c r="HWY43" s="28"/>
      <c r="HWZ43" s="28"/>
      <c r="HXA43" s="28"/>
      <c r="HXB43" s="28"/>
      <c r="HXC43" s="28"/>
      <c r="HXD43" s="28"/>
      <c r="HXE43" s="28"/>
      <c r="HXF43" s="28"/>
      <c r="HXG43" s="28"/>
      <c r="HXH43" s="28"/>
      <c r="HXI43" s="28"/>
      <c r="HXJ43" s="28"/>
      <c r="HXK43" s="28"/>
      <c r="HXL43" s="28"/>
      <c r="HXM43" s="28"/>
      <c r="HXN43" s="28"/>
      <c r="HXO43" s="28"/>
      <c r="HXP43" s="28"/>
      <c r="HXQ43" s="28"/>
      <c r="HXR43" s="28"/>
      <c r="HXS43" s="28"/>
      <c r="HXT43" s="28"/>
      <c r="HXU43" s="28"/>
      <c r="HXV43" s="28"/>
      <c r="HXW43" s="28"/>
      <c r="HXX43" s="28"/>
      <c r="HXY43" s="28"/>
      <c r="HXZ43" s="28"/>
      <c r="HYA43" s="28"/>
      <c r="HYB43" s="28"/>
      <c r="HYC43" s="28"/>
      <c r="HYD43" s="28"/>
      <c r="HYE43" s="28"/>
      <c r="HYF43" s="28"/>
      <c r="HYG43" s="28"/>
      <c r="HYH43" s="28"/>
      <c r="HYI43" s="28"/>
      <c r="HYJ43" s="28"/>
      <c r="HYK43" s="28"/>
      <c r="HYL43" s="28"/>
      <c r="HYM43" s="28"/>
      <c r="HYN43" s="28"/>
      <c r="HYO43" s="28"/>
      <c r="HYP43" s="28"/>
      <c r="HYQ43" s="28"/>
      <c r="HYR43" s="28"/>
      <c r="HYS43" s="28"/>
      <c r="HYT43" s="28"/>
      <c r="HYU43" s="28"/>
      <c r="HYV43" s="28"/>
      <c r="HYW43" s="28"/>
      <c r="HYX43" s="28"/>
      <c r="HYY43" s="28"/>
      <c r="HYZ43" s="28"/>
      <c r="HZA43" s="28"/>
      <c r="HZB43" s="28"/>
      <c r="HZC43" s="28"/>
      <c r="HZD43" s="28"/>
      <c r="HZE43" s="28"/>
      <c r="HZF43" s="28"/>
      <c r="HZG43" s="28"/>
      <c r="HZH43" s="28"/>
      <c r="HZI43" s="28"/>
      <c r="HZJ43" s="28"/>
      <c r="HZK43" s="28"/>
      <c r="HZL43" s="28"/>
      <c r="HZM43" s="28"/>
      <c r="HZN43" s="28"/>
      <c r="HZO43" s="28"/>
      <c r="HZP43" s="28"/>
      <c r="HZQ43" s="28"/>
      <c r="HZR43" s="28"/>
      <c r="HZS43" s="28"/>
      <c r="HZT43" s="28"/>
      <c r="HZU43" s="28"/>
      <c r="HZV43" s="28"/>
      <c r="HZW43" s="28"/>
      <c r="HZX43" s="28"/>
      <c r="HZY43" s="28"/>
      <c r="HZZ43" s="28"/>
      <c r="IAA43" s="28"/>
      <c r="IAB43" s="28"/>
      <c r="IAC43" s="28"/>
      <c r="IAD43" s="28"/>
      <c r="IAE43" s="28"/>
      <c r="IAF43" s="28"/>
      <c r="IAG43" s="28"/>
      <c r="IAH43" s="28"/>
      <c r="IAI43" s="28"/>
      <c r="IAJ43" s="28"/>
      <c r="IAK43" s="28"/>
      <c r="IAL43" s="28"/>
      <c r="IAM43" s="28"/>
      <c r="IAN43" s="28"/>
      <c r="IAO43" s="28"/>
      <c r="IAP43" s="28"/>
      <c r="IAQ43" s="28"/>
      <c r="IAR43" s="28"/>
      <c r="IAS43" s="28"/>
      <c r="IAT43" s="28"/>
      <c r="IAU43" s="28"/>
      <c r="IAV43" s="28"/>
      <c r="IAW43" s="28"/>
      <c r="IAX43" s="28"/>
      <c r="IAY43" s="28"/>
      <c r="IAZ43" s="28"/>
      <c r="IBA43" s="28"/>
      <c r="IBB43" s="28"/>
      <c r="IBC43" s="28"/>
      <c r="IBD43" s="28"/>
      <c r="IBE43" s="28"/>
      <c r="IBF43" s="28"/>
      <c r="IBG43" s="28"/>
      <c r="IBH43" s="28"/>
      <c r="IBI43" s="28"/>
      <c r="IBJ43" s="28"/>
      <c r="IBK43" s="28"/>
      <c r="IBL43" s="28"/>
      <c r="IBM43" s="28"/>
      <c r="IBN43" s="28"/>
      <c r="IBO43" s="28"/>
      <c r="IBP43" s="28"/>
      <c r="IBQ43" s="28"/>
      <c r="IBR43" s="28"/>
      <c r="IBS43" s="28"/>
      <c r="IBT43" s="28"/>
      <c r="IBU43" s="28"/>
      <c r="IBV43" s="28"/>
      <c r="IBW43" s="28"/>
      <c r="IBX43" s="28"/>
      <c r="IBY43" s="28"/>
      <c r="IBZ43" s="28"/>
      <c r="ICA43" s="28"/>
      <c r="ICB43" s="28"/>
      <c r="ICC43" s="28"/>
      <c r="ICD43" s="28"/>
      <c r="ICE43" s="28"/>
      <c r="ICF43" s="28"/>
      <c r="ICG43" s="28"/>
      <c r="ICH43" s="28"/>
      <c r="ICI43" s="28"/>
      <c r="ICJ43" s="28"/>
      <c r="ICK43" s="28"/>
      <c r="ICL43" s="28"/>
      <c r="ICM43" s="28"/>
      <c r="ICN43" s="28"/>
      <c r="ICO43" s="28"/>
      <c r="ICP43" s="28"/>
      <c r="ICQ43" s="28"/>
      <c r="ICR43" s="28"/>
      <c r="ICS43" s="28"/>
      <c r="ICT43" s="28"/>
      <c r="ICU43" s="28"/>
      <c r="ICV43" s="28"/>
      <c r="ICW43" s="28"/>
      <c r="ICX43" s="28"/>
      <c r="ICY43" s="28"/>
      <c r="ICZ43" s="28"/>
      <c r="IDA43" s="28"/>
      <c r="IDB43" s="28"/>
      <c r="IDC43" s="28"/>
      <c r="IDD43" s="28"/>
      <c r="IDE43" s="28"/>
      <c r="IDF43" s="28"/>
      <c r="IDG43" s="28"/>
      <c r="IDH43" s="28"/>
      <c r="IDI43" s="28"/>
      <c r="IDJ43" s="28"/>
      <c r="IDK43" s="28"/>
      <c r="IDL43" s="28"/>
      <c r="IDM43" s="28"/>
      <c r="IDN43" s="28"/>
      <c r="IDO43" s="28"/>
      <c r="IDP43" s="28"/>
      <c r="IDQ43" s="28"/>
      <c r="IDR43" s="28"/>
      <c r="IDS43" s="28"/>
      <c r="IDT43" s="28"/>
      <c r="IDU43" s="28"/>
      <c r="IDV43" s="28"/>
      <c r="IDW43" s="28"/>
      <c r="IDX43" s="28"/>
      <c r="IDY43" s="28"/>
      <c r="IDZ43" s="28"/>
      <c r="IEA43" s="28"/>
      <c r="IEB43" s="28"/>
      <c r="IEC43" s="28"/>
      <c r="IED43" s="28"/>
      <c r="IEE43" s="28"/>
      <c r="IEF43" s="28"/>
      <c r="IEG43" s="28"/>
      <c r="IEH43" s="28"/>
      <c r="IEI43" s="28"/>
      <c r="IEJ43" s="28"/>
      <c r="IEK43" s="28"/>
      <c r="IEL43" s="28"/>
      <c r="IEM43" s="28"/>
      <c r="IEN43" s="28"/>
      <c r="IEO43" s="28"/>
      <c r="IEP43" s="28"/>
      <c r="IEQ43" s="28"/>
      <c r="IER43" s="28"/>
      <c r="IES43" s="28"/>
      <c r="IET43" s="28"/>
      <c r="IEU43" s="28"/>
      <c r="IEV43" s="28"/>
      <c r="IEW43" s="28"/>
      <c r="IEX43" s="28"/>
      <c r="IEY43" s="28"/>
      <c r="IEZ43" s="28"/>
      <c r="IFA43" s="28"/>
      <c r="IFB43" s="28"/>
      <c r="IFC43" s="28"/>
      <c r="IFD43" s="28"/>
      <c r="IFE43" s="28"/>
      <c r="IFF43" s="28"/>
      <c r="IFG43" s="28"/>
      <c r="IFH43" s="28"/>
      <c r="IFI43" s="28"/>
      <c r="IFJ43" s="28"/>
      <c r="IFK43" s="28"/>
      <c r="IFL43" s="28"/>
      <c r="IFM43" s="28"/>
      <c r="IFN43" s="28"/>
      <c r="IFO43" s="28"/>
      <c r="IFP43" s="28"/>
      <c r="IFQ43" s="28"/>
      <c r="IFR43" s="28"/>
      <c r="IFS43" s="28"/>
      <c r="IFT43" s="28"/>
      <c r="IFU43" s="28"/>
      <c r="IFV43" s="28"/>
      <c r="IFW43" s="28"/>
      <c r="IFX43" s="28"/>
      <c r="IFY43" s="28"/>
      <c r="IFZ43" s="28"/>
      <c r="IGA43" s="28"/>
      <c r="IGB43" s="28"/>
      <c r="IGC43" s="28"/>
      <c r="IGD43" s="28"/>
      <c r="IGE43" s="28"/>
      <c r="IGF43" s="28"/>
      <c r="IGG43" s="28"/>
      <c r="IGH43" s="28"/>
      <c r="IGI43" s="28"/>
      <c r="IGJ43" s="28"/>
      <c r="IGK43" s="28"/>
      <c r="IGL43" s="28"/>
      <c r="IGM43" s="28"/>
      <c r="IGN43" s="28"/>
      <c r="IGO43" s="28"/>
      <c r="IGP43" s="28"/>
      <c r="IGQ43" s="28"/>
      <c r="IGR43" s="28"/>
      <c r="IGS43" s="28"/>
      <c r="IGT43" s="28"/>
      <c r="IGU43" s="28"/>
      <c r="IGV43" s="28"/>
      <c r="IGW43" s="28"/>
      <c r="IGX43" s="28"/>
      <c r="IGY43" s="28"/>
      <c r="IGZ43" s="28"/>
      <c r="IHA43" s="28"/>
      <c r="IHB43" s="28"/>
      <c r="IHC43" s="28"/>
      <c r="IHD43" s="28"/>
      <c r="IHE43" s="28"/>
      <c r="IHF43" s="28"/>
      <c r="IHG43" s="28"/>
      <c r="IHH43" s="28"/>
      <c r="IHI43" s="28"/>
      <c r="IHJ43" s="28"/>
      <c r="IHK43" s="28"/>
      <c r="IHL43" s="28"/>
      <c r="IHM43" s="28"/>
      <c r="IHN43" s="28"/>
      <c r="IHO43" s="28"/>
      <c r="IHP43" s="28"/>
      <c r="IHQ43" s="28"/>
      <c r="IHR43" s="28"/>
      <c r="IHS43" s="28"/>
      <c r="IHT43" s="28"/>
      <c r="IHU43" s="28"/>
      <c r="IHV43" s="28"/>
      <c r="IHW43" s="28"/>
      <c r="IHX43" s="28"/>
      <c r="IHY43" s="28"/>
      <c r="IHZ43" s="28"/>
      <c r="IIA43" s="28"/>
      <c r="IIB43" s="28"/>
      <c r="IIC43" s="28"/>
      <c r="IID43" s="28"/>
      <c r="IIE43" s="28"/>
      <c r="IIF43" s="28"/>
      <c r="IIG43" s="28"/>
      <c r="IIH43" s="28"/>
      <c r="III43" s="28"/>
      <c r="IIJ43" s="28"/>
      <c r="IIK43" s="28"/>
      <c r="IIL43" s="28"/>
      <c r="IIM43" s="28"/>
      <c r="IIN43" s="28"/>
      <c r="IIO43" s="28"/>
      <c r="IIP43" s="28"/>
      <c r="IIQ43" s="28"/>
      <c r="IIR43" s="28"/>
      <c r="IIS43" s="28"/>
      <c r="IIT43" s="28"/>
      <c r="IIU43" s="28"/>
      <c r="IIV43" s="28"/>
      <c r="IIW43" s="28"/>
      <c r="IIX43" s="28"/>
      <c r="IIY43" s="28"/>
      <c r="IIZ43" s="28"/>
      <c r="IJA43" s="28"/>
      <c r="IJB43" s="28"/>
      <c r="IJC43" s="28"/>
      <c r="IJD43" s="28"/>
      <c r="IJE43" s="28"/>
      <c r="IJF43" s="28"/>
      <c r="IJG43" s="28"/>
      <c r="IJH43" s="28"/>
      <c r="IJI43" s="28"/>
      <c r="IJJ43" s="28"/>
      <c r="IJK43" s="28"/>
      <c r="IJL43" s="28"/>
      <c r="IJM43" s="28"/>
      <c r="IJN43" s="28"/>
      <c r="IJO43" s="28"/>
      <c r="IJP43" s="28"/>
      <c r="IJQ43" s="28"/>
      <c r="IJR43" s="28"/>
      <c r="IJS43" s="28"/>
      <c r="IJT43" s="28"/>
      <c r="IJU43" s="28"/>
      <c r="IJV43" s="28"/>
      <c r="IJW43" s="28"/>
      <c r="IJX43" s="28"/>
      <c r="IJY43" s="28"/>
      <c r="IJZ43" s="28"/>
      <c r="IKA43" s="28"/>
      <c r="IKB43" s="28"/>
      <c r="IKC43" s="28"/>
      <c r="IKD43" s="28"/>
      <c r="IKE43" s="28"/>
      <c r="IKF43" s="28"/>
      <c r="IKG43" s="28"/>
      <c r="IKH43" s="28"/>
      <c r="IKI43" s="28"/>
      <c r="IKJ43" s="28"/>
      <c r="IKK43" s="28"/>
      <c r="IKL43" s="28"/>
      <c r="IKM43" s="28"/>
      <c r="IKN43" s="28"/>
      <c r="IKO43" s="28"/>
      <c r="IKP43" s="28"/>
      <c r="IKQ43" s="28"/>
      <c r="IKR43" s="28"/>
      <c r="IKS43" s="28"/>
      <c r="IKT43" s="28"/>
      <c r="IKU43" s="28"/>
      <c r="IKV43" s="28"/>
      <c r="IKW43" s="28"/>
      <c r="IKX43" s="28"/>
      <c r="IKY43" s="28"/>
      <c r="IKZ43" s="28"/>
      <c r="ILA43" s="28"/>
      <c r="ILB43" s="28"/>
      <c r="ILC43" s="28"/>
      <c r="ILD43" s="28"/>
      <c r="ILE43" s="28"/>
      <c r="ILF43" s="28"/>
      <c r="ILG43" s="28"/>
      <c r="ILH43" s="28"/>
      <c r="ILI43" s="28"/>
      <c r="ILJ43" s="28"/>
      <c r="ILK43" s="28"/>
      <c r="ILL43" s="28"/>
      <c r="ILM43" s="28"/>
      <c r="ILN43" s="28"/>
      <c r="ILO43" s="28"/>
      <c r="ILP43" s="28"/>
      <c r="ILQ43" s="28"/>
      <c r="ILR43" s="28"/>
      <c r="ILS43" s="28"/>
      <c r="ILT43" s="28"/>
      <c r="ILU43" s="28"/>
      <c r="ILV43" s="28"/>
      <c r="ILW43" s="28"/>
      <c r="ILX43" s="28"/>
      <c r="ILY43" s="28"/>
      <c r="ILZ43" s="28"/>
      <c r="IMA43" s="28"/>
      <c r="IMB43" s="28"/>
      <c r="IMC43" s="28"/>
      <c r="IMD43" s="28"/>
      <c r="IME43" s="28"/>
      <c r="IMF43" s="28"/>
      <c r="IMG43" s="28"/>
      <c r="IMH43" s="28"/>
      <c r="IMI43" s="28"/>
      <c r="IMJ43" s="28"/>
      <c r="IMK43" s="28"/>
      <c r="IML43" s="28"/>
      <c r="IMM43" s="28"/>
      <c r="IMN43" s="28"/>
      <c r="IMO43" s="28"/>
      <c r="IMP43" s="28"/>
      <c r="IMQ43" s="28"/>
      <c r="IMR43" s="28"/>
      <c r="IMS43" s="28"/>
      <c r="IMT43" s="28"/>
      <c r="IMU43" s="28"/>
      <c r="IMV43" s="28"/>
      <c r="IMW43" s="28"/>
      <c r="IMX43" s="28"/>
      <c r="IMY43" s="28"/>
      <c r="IMZ43" s="28"/>
      <c r="INA43" s="28"/>
      <c r="INB43" s="28"/>
      <c r="INC43" s="28"/>
      <c r="IND43" s="28"/>
      <c r="INE43" s="28"/>
      <c r="INF43" s="28"/>
      <c r="ING43" s="28"/>
      <c r="INH43" s="28"/>
      <c r="INI43" s="28"/>
      <c r="INJ43" s="28"/>
      <c r="INK43" s="28"/>
      <c r="INL43" s="28"/>
      <c r="INM43" s="28"/>
      <c r="INN43" s="28"/>
      <c r="INO43" s="28"/>
      <c r="INP43" s="28"/>
      <c r="INQ43" s="28"/>
      <c r="INR43" s="28"/>
      <c r="INS43" s="28"/>
      <c r="INT43" s="28"/>
      <c r="INU43" s="28"/>
      <c r="INV43" s="28"/>
      <c r="INW43" s="28"/>
      <c r="INX43" s="28"/>
      <c r="INY43" s="28"/>
      <c r="INZ43" s="28"/>
      <c r="IOA43" s="28"/>
      <c r="IOB43" s="28"/>
      <c r="IOC43" s="28"/>
      <c r="IOD43" s="28"/>
      <c r="IOE43" s="28"/>
      <c r="IOF43" s="28"/>
      <c r="IOG43" s="28"/>
      <c r="IOH43" s="28"/>
      <c r="IOI43" s="28"/>
      <c r="IOJ43" s="28"/>
      <c r="IOK43" s="28"/>
      <c r="IOL43" s="28"/>
      <c r="IOM43" s="28"/>
      <c r="ION43" s="28"/>
      <c r="IOO43" s="28"/>
      <c r="IOP43" s="28"/>
      <c r="IOQ43" s="28"/>
      <c r="IOR43" s="28"/>
      <c r="IOS43" s="28"/>
      <c r="IOT43" s="28"/>
      <c r="IOU43" s="28"/>
      <c r="IOV43" s="28"/>
      <c r="IOW43" s="28"/>
      <c r="IOX43" s="28"/>
      <c r="IOY43" s="28"/>
      <c r="IOZ43" s="28"/>
      <c r="IPA43" s="28"/>
      <c r="IPB43" s="28"/>
      <c r="IPC43" s="28"/>
      <c r="IPD43" s="28"/>
      <c r="IPE43" s="28"/>
      <c r="IPF43" s="28"/>
      <c r="IPG43" s="28"/>
      <c r="IPH43" s="28"/>
      <c r="IPI43" s="28"/>
      <c r="IPJ43" s="28"/>
      <c r="IPK43" s="28"/>
      <c r="IPL43" s="28"/>
      <c r="IPM43" s="28"/>
      <c r="IPN43" s="28"/>
      <c r="IPO43" s="28"/>
      <c r="IPP43" s="28"/>
      <c r="IPQ43" s="28"/>
      <c r="IPR43" s="28"/>
      <c r="IPS43" s="28"/>
      <c r="IPT43" s="28"/>
      <c r="IPU43" s="28"/>
      <c r="IPV43" s="28"/>
      <c r="IPW43" s="28"/>
      <c r="IPX43" s="28"/>
      <c r="IPY43" s="28"/>
      <c r="IPZ43" s="28"/>
      <c r="IQA43" s="28"/>
      <c r="IQB43" s="28"/>
      <c r="IQC43" s="28"/>
      <c r="IQD43" s="28"/>
      <c r="IQE43" s="28"/>
      <c r="IQF43" s="28"/>
      <c r="IQG43" s="28"/>
      <c r="IQH43" s="28"/>
      <c r="IQI43" s="28"/>
      <c r="IQJ43" s="28"/>
      <c r="IQK43" s="28"/>
      <c r="IQL43" s="28"/>
      <c r="IQM43" s="28"/>
      <c r="IQN43" s="28"/>
      <c r="IQO43" s="28"/>
      <c r="IQP43" s="28"/>
      <c r="IQQ43" s="28"/>
      <c r="IQR43" s="28"/>
      <c r="IQS43" s="28"/>
      <c r="IQT43" s="28"/>
      <c r="IQU43" s="28"/>
      <c r="IQV43" s="28"/>
      <c r="IQW43" s="28"/>
      <c r="IQX43" s="28"/>
      <c r="IQY43" s="28"/>
      <c r="IQZ43" s="28"/>
      <c r="IRA43" s="28"/>
      <c r="IRB43" s="28"/>
      <c r="IRC43" s="28"/>
      <c r="IRD43" s="28"/>
      <c r="IRE43" s="28"/>
      <c r="IRF43" s="28"/>
      <c r="IRG43" s="28"/>
      <c r="IRH43" s="28"/>
      <c r="IRI43" s="28"/>
      <c r="IRJ43" s="28"/>
      <c r="IRK43" s="28"/>
      <c r="IRL43" s="28"/>
      <c r="IRM43" s="28"/>
      <c r="IRN43" s="28"/>
      <c r="IRO43" s="28"/>
      <c r="IRP43" s="28"/>
      <c r="IRQ43" s="28"/>
      <c r="IRR43" s="28"/>
      <c r="IRS43" s="28"/>
      <c r="IRT43" s="28"/>
      <c r="IRU43" s="28"/>
      <c r="IRV43" s="28"/>
      <c r="IRW43" s="28"/>
      <c r="IRX43" s="28"/>
      <c r="IRY43" s="28"/>
      <c r="IRZ43" s="28"/>
      <c r="ISA43" s="28"/>
      <c r="ISB43" s="28"/>
      <c r="ISC43" s="28"/>
      <c r="ISD43" s="28"/>
      <c r="ISE43" s="28"/>
      <c r="ISF43" s="28"/>
      <c r="ISG43" s="28"/>
      <c r="ISH43" s="28"/>
      <c r="ISI43" s="28"/>
      <c r="ISJ43" s="28"/>
      <c r="ISK43" s="28"/>
      <c r="ISL43" s="28"/>
      <c r="ISM43" s="28"/>
      <c r="ISN43" s="28"/>
      <c r="ISO43" s="28"/>
      <c r="ISP43" s="28"/>
      <c r="ISQ43" s="28"/>
      <c r="ISR43" s="28"/>
      <c r="ISS43" s="28"/>
      <c r="IST43" s="28"/>
      <c r="ISU43" s="28"/>
      <c r="ISV43" s="28"/>
      <c r="ISW43" s="28"/>
      <c r="ISX43" s="28"/>
      <c r="ISY43" s="28"/>
      <c r="ISZ43" s="28"/>
      <c r="ITA43" s="28"/>
      <c r="ITB43" s="28"/>
      <c r="ITC43" s="28"/>
      <c r="ITD43" s="28"/>
      <c r="ITE43" s="28"/>
      <c r="ITF43" s="28"/>
      <c r="ITG43" s="28"/>
      <c r="ITH43" s="28"/>
      <c r="ITI43" s="28"/>
      <c r="ITJ43" s="28"/>
      <c r="ITK43" s="28"/>
      <c r="ITL43" s="28"/>
      <c r="ITM43" s="28"/>
      <c r="ITN43" s="28"/>
      <c r="ITO43" s="28"/>
      <c r="ITP43" s="28"/>
      <c r="ITQ43" s="28"/>
      <c r="ITR43" s="28"/>
      <c r="ITS43" s="28"/>
      <c r="ITT43" s="28"/>
      <c r="ITU43" s="28"/>
      <c r="ITV43" s="28"/>
      <c r="ITW43" s="28"/>
      <c r="ITX43" s="28"/>
      <c r="ITY43" s="28"/>
      <c r="ITZ43" s="28"/>
      <c r="IUA43" s="28"/>
      <c r="IUB43" s="28"/>
      <c r="IUC43" s="28"/>
      <c r="IUD43" s="28"/>
      <c r="IUE43" s="28"/>
      <c r="IUF43" s="28"/>
      <c r="IUG43" s="28"/>
      <c r="IUH43" s="28"/>
      <c r="IUI43" s="28"/>
      <c r="IUJ43" s="28"/>
      <c r="IUK43" s="28"/>
      <c r="IUL43" s="28"/>
      <c r="IUM43" s="28"/>
      <c r="IUN43" s="28"/>
      <c r="IUO43" s="28"/>
      <c r="IUP43" s="28"/>
      <c r="IUQ43" s="28"/>
      <c r="IUR43" s="28"/>
      <c r="IUS43" s="28"/>
      <c r="IUT43" s="28"/>
      <c r="IUU43" s="28"/>
      <c r="IUV43" s="28"/>
      <c r="IUW43" s="28"/>
      <c r="IUX43" s="28"/>
      <c r="IUY43" s="28"/>
      <c r="IUZ43" s="28"/>
      <c r="IVA43" s="28"/>
      <c r="IVB43" s="28"/>
      <c r="IVC43" s="28"/>
      <c r="IVD43" s="28"/>
      <c r="IVE43" s="28"/>
      <c r="IVF43" s="28"/>
      <c r="IVG43" s="28"/>
      <c r="IVH43" s="28"/>
      <c r="IVI43" s="28"/>
      <c r="IVJ43" s="28"/>
      <c r="IVK43" s="28"/>
      <c r="IVL43" s="28"/>
      <c r="IVM43" s="28"/>
      <c r="IVN43" s="28"/>
      <c r="IVO43" s="28"/>
      <c r="IVP43" s="28"/>
      <c r="IVQ43" s="28"/>
      <c r="IVR43" s="28"/>
      <c r="IVS43" s="28"/>
      <c r="IVT43" s="28"/>
      <c r="IVU43" s="28"/>
      <c r="IVV43" s="28"/>
      <c r="IVW43" s="28"/>
      <c r="IVX43" s="28"/>
      <c r="IVY43" s="28"/>
      <c r="IVZ43" s="28"/>
      <c r="IWA43" s="28"/>
      <c r="IWB43" s="28"/>
      <c r="IWC43" s="28"/>
      <c r="IWD43" s="28"/>
      <c r="IWE43" s="28"/>
      <c r="IWF43" s="28"/>
      <c r="IWG43" s="28"/>
      <c r="IWH43" s="28"/>
      <c r="IWI43" s="28"/>
      <c r="IWJ43" s="28"/>
      <c r="IWK43" s="28"/>
      <c r="IWL43" s="28"/>
      <c r="IWM43" s="28"/>
      <c r="IWN43" s="28"/>
      <c r="IWO43" s="28"/>
      <c r="IWP43" s="28"/>
      <c r="IWQ43" s="28"/>
      <c r="IWR43" s="28"/>
      <c r="IWS43" s="28"/>
      <c r="IWT43" s="28"/>
      <c r="IWU43" s="28"/>
      <c r="IWV43" s="28"/>
      <c r="IWW43" s="28"/>
      <c r="IWX43" s="28"/>
      <c r="IWY43" s="28"/>
      <c r="IWZ43" s="28"/>
      <c r="IXA43" s="28"/>
      <c r="IXB43" s="28"/>
      <c r="IXC43" s="28"/>
      <c r="IXD43" s="28"/>
      <c r="IXE43" s="28"/>
      <c r="IXF43" s="28"/>
      <c r="IXG43" s="28"/>
      <c r="IXH43" s="28"/>
      <c r="IXI43" s="28"/>
      <c r="IXJ43" s="28"/>
      <c r="IXK43" s="28"/>
      <c r="IXL43" s="28"/>
      <c r="IXM43" s="28"/>
      <c r="IXN43" s="28"/>
      <c r="IXO43" s="28"/>
      <c r="IXP43" s="28"/>
      <c r="IXQ43" s="28"/>
      <c r="IXR43" s="28"/>
      <c r="IXS43" s="28"/>
      <c r="IXT43" s="28"/>
      <c r="IXU43" s="28"/>
      <c r="IXV43" s="28"/>
      <c r="IXW43" s="28"/>
      <c r="IXX43" s="28"/>
      <c r="IXY43" s="28"/>
      <c r="IXZ43" s="28"/>
      <c r="IYA43" s="28"/>
      <c r="IYB43" s="28"/>
      <c r="IYC43" s="28"/>
      <c r="IYD43" s="28"/>
      <c r="IYE43" s="28"/>
      <c r="IYF43" s="28"/>
      <c r="IYG43" s="28"/>
      <c r="IYH43" s="28"/>
      <c r="IYI43" s="28"/>
      <c r="IYJ43" s="28"/>
      <c r="IYK43" s="28"/>
      <c r="IYL43" s="28"/>
      <c r="IYM43" s="28"/>
      <c r="IYN43" s="28"/>
      <c r="IYO43" s="28"/>
      <c r="IYP43" s="28"/>
      <c r="IYQ43" s="28"/>
      <c r="IYR43" s="28"/>
      <c r="IYS43" s="28"/>
      <c r="IYT43" s="28"/>
      <c r="IYU43" s="28"/>
      <c r="IYV43" s="28"/>
      <c r="IYW43" s="28"/>
      <c r="IYX43" s="28"/>
      <c r="IYY43" s="28"/>
      <c r="IYZ43" s="28"/>
      <c r="IZA43" s="28"/>
      <c r="IZB43" s="28"/>
      <c r="IZC43" s="28"/>
      <c r="IZD43" s="28"/>
      <c r="IZE43" s="28"/>
      <c r="IZF43" s="28"/>
      <c r="IZG43" s="28"/>
      <c r="IZH43" s="28"/>
      <c r="IZI43" s="28"/>
      <c r="IZJ43" s="28"/>
      <c r="IZK43" s="28"/>
      <c r="IZL43" s="28"/>
      <c r="IZM43" s="28"/>
      <c r="IZN43" s="28"/>
      <c r="IZO43" s="28"/>
      <c r="IZP43" s="28"/>
      <c r="IZQ43" s="28"/>
      <c r="IZR43" s="28"/>
      <c r="IZS43" s="28"/>
      <c r="IZT43" s="28"/>
      <c r="IZU43" s="28"/>
      <c r="IZV43" s="28"/>
      <c r="IZW43" s="28"/>
      <c r="IZX43" s="28"/>
      <c r="IZY43" s="28"/>
      <c r="IZZ43" s="28"/>
      <c r="JAA43" s="28"/>
      <c r="JAB43" s="28"/>
      <c r="JAC43" s="28"/>
      <c r="JAD43" s="28"/>
      <c r="JAE43" s="28"/>
      <c r="JAF43" s="28"/>
      <c r="JAG43" s="28"/>
      <c r="JAH43" s="28"/>
      <c r="JAI43" s="28"/>
      <c r="JAJ43" s="28"/>
      <c r="JAK43" s="28"/>
      <c r="JAL43" s="28"/>
      <c r="JAM43" s="28"/>
      <c r="JAN43" s="28"/>
      <c r="JAO43" s="28"/>
      <c r="JAP43" s="28"/>
      <c r="JAQ43" s="28"/>
      <c r="JAR43" s="28"/>
      <c r="JAS43" s="28"/>
      <c r="JAT43" s="28"/>
      <c r="JAU43" s="28"/>
      <c r="JAV43" s="28"/>
      <c r="JAW43" s="28"/>
      <c r="JAX43" s="28"/>
      <c r="JAY43" s="28"/>
      <c r="JAZ43" s="28"/>
      <c r="JBA43" s="28"/>
      <c r="JBB43" s="28"/>
      <c r="JBC43" s="28"/>
      <c r="JBD43" s="28"/>
      <c r="JBE43" s="28"/>
      <c r="JBF43" s="28"/>
      <c r="JBG43" s="28"/>
      <c r="JBH43" s="28"/>
      <c r="JBI43" s="28"/>
      <c r="JBJ43" s="28"/>
      <c r="JBK43" s="28"/>
      <c r="JBL43" s="28"/>
      <c r="JBM43" s="28"/>
      <c r="JBN43" s="28"/>
      <c r="JBO43" s="28"/>
      <c r="JBP43" s="28"/>
      <c r="JBQ43" s="28"/>
      <c r="JBR43" s="28"/>
      <c r="JBS43" s="28"/>
      <c r="JBT43" s="28"/>
      <c r="JBU43" s="28"/>
      <c r="JBV43" s="28"/>
      <c r="JBW43" s="28"/>
      <c r="JBX43" s="28"/>
      <c r="JBY43" s="28"/>
      <c r="JBZ43" s="28"/>
      <c r="JCA43" s="28"/>
      <c r="JCB43" s="28"/>
      <c r="JCC43" s="28"/>
      <c r="JCD43" s="28"/>
      <c r="JCE43" s="28"/>
      <c r="JCF43" s="28"/>
      <c r="JCG43" s="28"/>
      <c r="JCH43" s="28"/>
      <c r="JCI43" s="28"/>
      <c r="JCJ43" s="28"/>
      <c r="JCK43" s="28"/>
      <c r="JCL43" s="28"/>
      <c r="JCM43" s="28"/>
      <c r="JCN43" s="28"/>
      <c r="JCO43" s="28"/>
      <c r="JCP43" s="28"/>
      <c r="JCQ43" s="28"/>
      <c r="JCR43" s="28"/>
      <c r="JCS43" s="28"/>
      <c r="JCT43" s="28"/>
      <c r="JCU43" s="28"/>
      <c r="JCV43" s="28"/>
      <c r="JCW43" s="28"/>
      <c r="JCX43" s="28"/>
      <c r="JCY43" s="28"/>
      <c r="JCZ43" s="28"/>
      <c r="JDA43" s="28"/>
      <c r="JDB43" s="28"/>
      <c r="JDC43" s="28"/>
      <c r="JDD43" s="28"/>
      <c r="JDE43" s="28"/>
      <c r="JDF43" s="28"/>
      <c r="JDG43" s="28"/>
      <c r="JDH43" s="28"/>
      <c r="JDI43" s="28"/>
      <c r="JDJ43" s="28"/>
      <c r="JDK43" s="28"/>
      <c r="JDL43" s="28"/>
      <c r="JDM43" s="28"/>
      <c r="JDN43" s="28"/>
      <c r="JDO43" s="28"/>
      <c r="JDP43" s="28"/>
      <c r="JDQ43" s="28"/>
      <c r="JDR43" s="28"/>
      <c r="JDS43" s="28"/>
      <c r="JDT43" s="28"/>
      <c r="JDU43" s="28"/>
      <c r="JDV43" s="28"/>
      <c r="JDW43" s="28"/>
      <c r="JDX43" s="28"/>
      <c r="JDY43" s="28"/>
      <c r="JDZ43" s="28"/>
      <c r="JEA43" s="28"/>
      <c r="JEB43" s="28"/>
      <c r="JEC43" s="28"/>
      <c r="JED43" s="28"/>
      <c r="JEE43" s="28"/>
      <c r="JEF43" s="28"/>
      <c r="JEG43" s="28"/>
      <c r="JEH43" s="28"/>
      <c r="JEI43" s="28"/>
      <c r="JEJ43" s="28"/>
      <c r="JEK43" s="28"/>
      <c r="JEL43" s="28"/>
      <c r="JEM43" s="28"/>
      <c r="JEN43" s="28"/>
      <c r="JEO43" s="28"/>
      <c r="JEP43" s="28"/>
      <c r="JEQ43" s="28"/>
      <c r="JER43" s="28"/>
      <c r="JES43" s="28"/>
      <c r="JET43" s="28"/>
      <c r="JEU43" s="28"/>
      <c r="JEV43" s="28"/>
      <c r="JEW43" s="28"/>
      <c r="JEX43" s="28"/>
      <c r="JEY43" s="28"/>
      <c r="JEZ43" s="28"/>
      <c r="JFA43" s="28"/>
      <c r="JFB43" s="28"/>
      <c r="JFC43" s="28"/>
      <c r="JFD43" s="28"/>
      <c r="JFE43" s="28"/>
      <c r="JFF43" s="28"/>
      <c r="JFG43" s="28"/>
      <c r="JFH43" s="28"/>
      <c r="JFI43" s="28"/>
      <c r="JFJ43" s="28"/>
      <c r="JFK43" s="28"/>
      <c r="JFL43" s="28"/>
      <c r="JFM43" s="28"/>
      <c r="JFN43" s="28"/>
      <c r="JFO43" s="28"/>
      <c r="JFP43" s="28"/>
      <c r="JFQ43" s="28"/>
      <c r="JFR43" s="28"/>
      <c r="JFS43" s="28"/>
      <c r="JFT43" s="28"/>
      <c r="JFU43" s="28"/>
      <c r="JFV43" s="28"/>
      <c r="JFW43" s="28"/>
      <c r="JFX43" s="28"/>
      <c r="JFY43" s="28"/>
      <c r="JFZ43" s="28"/>
      <c r="JGA43" s="28"/>
      <c r="JGB43" s="28"/>
      <c r="JGC43" s="28"/>
      <c r="JGD43" s="28"/>
      <c r="JGE43" s="28"/>
      <c r="JGF43" s="28"/>
      <c r="JGG43" s="28"/>
      <c r="JGH43" s="28"/>
      <c r="JGI43" s="28"/>
      <c r="JGJ43" s="28"/>
      <c r="JGK43" s="28"/>
      <c r="JGL43" s="28"/>
      <c r="JGM43" s="28"/>
      <c r="JGN43" s="28"/>
      <c r="JGO43" s="28"/>
      <c r="JGP43" s="28"/>
      <c r="JGQ43" s="28"/>
      <c r="JGR43" s="28"/>
      <c r="JGS43" s="28"/>
      <c r="JGT43" s="28"/>
      <c r="JGU43" s="28"/>
      <c r="JGV43" s="28"/>
      <c r="JGW43" s="28"/>
      <c r="JGX43" s="28"/>
      <c r="JGY43" s="28"/>
      <c r="JGZ43" s="28"/>
      <c r="JHA43" s="28"/>
      <c r="JHB43" s="28"/>
      <c r="JHC43" s="28"/>
      <c r="JHD43" s="28"/>
      <c r="JHE43" s="28"/>
      <c r="JHF43" s="28"/>
      <c r="JHG43" s="28"/>
      <c r="JHH43" s="28"/>
      <c r="JHI43" s="28"/>
      <c r="JHJ43" s="28"/>
      <c r="JHK43" s="28"/>
      <c r="JHL43" s="28"/>
      <c r="JHM43" s="28"/>
      <c r="JHN43" s="28"/>
      <c r="JHO43" s="28"/>
      <c r="JHP43" s="28"/>
      <c r="JHQ43" s="28"/>
      <c r="JHR43" s="28"/>
      <c r="JHS43" s="28"/>
      <c r="JHT43" s="28"/>
      <c r="JHU43" s="28"/>
      <c r="JHV43" s="28"/>
      <c r="JHW43" s="28"/>
      <c r="JHX43" s="28"/>
      <c r="JHY43" s="28"/>
      <c r="JHZ43" s="28"/>
      <c r="JIA43" s="28"/>
      <c r="JIB43" s="28"/>
      <c r="JIC43" s="28"/>
      <c r="JID43" s="28"/>
      <c r="JIE43" s="28"/>
      <c r="JIF43" s="28"/>
      <c r="JIG43" s="28"/>
      <c r="JIH43" s="28"/>
      <c r="JII43" s="28"/>
      <c r="JIJ43" s="28"/>
      <c r="JIK43" s="28"/>
      <c r="JIL43" s="28"/>
      <c r="JIM43" s="28"/>
      <c r="JIN43" s="28"/>
      <c r="JIO43" s="28"/>
      <c r="JIP43" s="28"/>
      <c r="JIQ43" s="28"/>
      <c r="JIR43" s="28"/>
      <c r="JIS43" s="28"/>
      <c r="JIT43" s="28"/>
      <c r="JIU43" s="28"/>
      <c r="JIV43" s="28"/>
      <c r="JIW43" s="28"/>
      <c r="JIX43" s="28"/>
      <c r="JIY43" s="28"/>
      <c r="JIZ43" s="28"/>
      <c r="JJA43" s="28"/>
      <c r="JJB43" s="28"/>
      <c r="JJC43" s="28"/>
      <c r="JJD43" s="28"/>
      <c r="JJE43" s="28"/>
      <c r="JJF43" s="28"/>
      <c r="JJG43" s="28"/>
      <c r="JJH43" s="28"/>
      <c r="JJI43" s="28"/>
      <c r="JJJ43" s="28"/>
      <c r="JJK43" s="28"/>
      <c r="JJL43" s="28"/>
      <c r="JJM43" s="28"/>
      <c r="JJN43" s="28"/>
      <c r="JJO43" s="28"/>
      <c r="JJP43" s="28"/>
      <c r="JJQ43" s="28"/>
      <c r="JJR43" s="28"/>
      <c r="JJS43" s="28"/>
      <c r="JJT43" s="28"/>
      <c r="JJU43" s="28"/>
      <c r="JJV43" s="28"/>
      <c r="JJW43" s="28"/>
      <c r="JJX43" s="28"/>
      <c r="JJY43" s="28"/>
      <c r="JJZ43" s="28"/>
      <c r="JKA43" s="28"/>
      <c r="JKB43" s="28"/>
      <c r="JKC43" s="28"/>
      <c r="JKD43" s="28"/>
      <c r="JKE43" s="28"/>
      <c r="JKF43" s="28"/>
      <c r="JKG43" s="28"/>
      <c r="JKH43" s="28"/>
      <c r="JKI43" s="28"/>
      <c r="JKJ43" s="28"/>
      <c r="JKK43" s="28"/>
      <c r="JKL43" s="28"/>
      <c r="JKM43" s="28"/>
      <c r="JKN43" s="28"/>
      <c r="JKO43" s="28"/>
      <c r="JKP43" s="28"/>
      <c r="JKQ43" s="28"/>
      <c r="JKR43" s="28"/>
      <c r="JKS43" s="28"/>
      <c r="JKT43" s="28"/>
      <c r="JKU43" s="28"/>
      <c r="JKV43" s="28"/>
      <c r="JKW43" s="28"/>
      <c r="JKX43" s="28"/>
      <c r="JKY43" s="28"/>
      <c r="JKZ43" s="28"/>
      <c r="JLA43" s="28"/>
      <c r="JLB43" s="28"/>
      <c r="JLC43" s="28"/>
      <c r="JLD43" s="28"/>
      <c r="JLE43" s="28"/>
      <c r="JLF43" s="28"/>
      <c r="JLG43" s="28"/>
      <c r="JLH43" s="28"/>
      <c r="JLI43" s="28"/>
      <c r="JLJ43" s="28"/>
      <c r="JLK43" s="28"/>
      <c r="JLL43" s="28"/>
      <c r="JLM43" s="28"/>
      <c r="JLN43" s="28"/>
      <c r="JLO43" s="28"/>
      <c r="JLP43" s="28"/>
      <c r="JLQ43" s="28"/>
      <c r="JLR43" s="28"/>
      <c r="JLS43" s="28"/>
      <c r="JLT43" s="28"/>
      <c r="JLU43" s="28"/>
      <c r="JLV43" s="28"/>
      <c r="JLW43" s="28"/>
      <c r="JLX43" s="28"/>
      <c r="JLY43" s="28"/>
      <c r="JLZ43" s="28"/>
      <c r="JMA43" s="28"/>
      <c r="JMB43" s="28"/>
      <c r="JMC43" s="28"/>
      <c r="JMD43" s="28"/>
      <c r="JME43" s="28"/>
      <c r="JMF43" s="28"/>
      <c r="JMG43" s="28"/>
      <c r="JMH43" s="28"/>
      <c r="JMI43" s="28"/>
      <c r="JMJ43" s="28"/>
      <c r="JMK43" s="28"/>
      <c r="JML43" s="28"/>
      <c r="JMM43" s="28"/>
      <c r="JMN43" s="28"/>
      <c r="JMO43" s="28"/>
      <c r="JMP43" s="28"/>
      <c r="JMQ43" s="28"/>
      <c r="JMR43" s="28"/>
      <c r="JMS43" s="28"/>
      <c r="JMT43" s="28"/>
      <c r="JMU43" s="28"/>
      <c r="JMV43" s="28"/>
      <c r="JMW43" s="28"/>
      <c r="JMX43" s="28"/>
      <c r="JMY43" s="28"/>
      <c r="JMZ43" s="28"/>
      <c r="JNA43" s="28"/>
      <c r="JNB43" s="28"/>
      <c r="JNC43" s="28"/>
      <c r="JND43" s="28"/>
      <c r="JNE43" s="28"/>
      <c r="JNF43" s="28"/>
      <c r="JNG43" s="28"/>
      <c r="JNH43" s="28"/>
      <c r="JNI43" s="28"/>
      <c r="JNJ43" s="28"/>
      <c r="JNK43" s="28"/>
      <c r="JNL43" s="28"/>
      <c r="JNM43" s="28"/>
      <c r="JNN43" s="28"/>
      <c r="JNO43" s="28"/>
      <c r="JNP43" s="28"/>
      <c r="JNQ43" s="28"/>
      <c r="JNR43" s="28"/>
      <c r="JNS43" s="28"/>
      <c r="JNT43" s="28"/>
      <c r="JNU43" s="28"/>
      <c r="JNV43" s="28"/>
      <c r="JNW43" s="28"/>
      <c r="JNX43" s="28"/>
      <c r="JNY43" s="28"/>
      <c r="JNZ43" s="28"/>
      <c r="JOA43" s="28"/>
      <c r="JOB43" s="28"/>
      <c r="JOC43" s="28"/>
      <c r="JOD43" s="28"/>
      <c r="JOE43" s="28"/>
      <c r="JOF43" s="28"/>
      <c r="JOG43" s="28"/>
      <c r="JOH43" s="28"/>
      <c r="JOI43" s="28"/>
      <c r="JOJ43" s="28"/>
      <c r="JOK43" s="28"/>
      <c r="JOL43" s="28"/>
      <c r="JOM43" s="28"/>
      <c r="JON43" s="28"/>
      <c r="JOO43" s="28"/>
      <c r="JOP43" s="28"/>
      <c r="JOQ43" s="28"/>
      <c r="JOR43" s="28"/>
      <c r="JOS43" s="28"/>
      <c r="JOT43" s="28"/>
      <c r="JOU43" s="28"/>
      <c r="JOV43" s="28"/>
      <c r="JOW43" s="28"/>
      <c r="JOX43" s="28"/>
      <c r="JOY43" s="28"/>
      <c r="JOZ43" s="28"/>
      <c r="JPA43" s="28"/>
      <c r="JPB43" s="28"/>
      <c r="JPC43" s="28"/>
      <c r="JPD43" s="28"/>
      <c r="JPE43" s="28"/>
      <c r="JPF43" s="28"/>
      <c r="JPG43" s="28"/>
      <c r="JPH43" s="28"/>
      <c r="JPI43" s="28"/>
      <c r="JPJ43" s="28"/>
      <c r="JPK43" s="28"/>
      <c r="JPL43" s="28"/>
      <c r="JPM43" s="28"/>
      <c r="JPN43" s="28"/>
      <c r="JPO43" s="28"/>
      <c r="JPP43" s="28"/>
      <c r="JPQ43" s="28"/>
      <c r="JPR43" s="28"/>
      <c r="JPS43" s="28"/>
      <c r="JPT43" s="28"/>
      <c r="JPU43" s="28"/>
      <c r="JPV43" s="28"/>
      <c r="JPW43" s="28"/>
      <c r="JPX43" s="28"/>
      <c r="JPY43" s="28"/>
      <c r="JPZ43" s="28"/>
      <c r="JQA43" s="28"/>
      <c r="JQB43" s="28"/>
      <c r="JQC43" s="28"/>
      <c r="JQD43" s="28"/>
      <c r="JQE43" s="28"/>
      <c r="JQF43" s="28"/>
      <c r="JQG43" s="28"/>
      <c r="JQH43" s="28"/>
      <c r="JQI43" s="28"/>
      <c r="JQJ43" s="28"/>
      <c r="JQK43" s="28"/>
      <c r="JQL43" s="28"/>
      <c r="JQM43" s="28"/>
      <c r="JQN43" s="28"/>
      <c r="JQO43" s="28"/>
      <c r="JQP43" s="28"/>
      <c r="JQQ43" s="28"/>
      <c r="JQR43" s="28"/>
      <c r="JQS43" s="28"/>
      <c r="JQT43" s="28"/>
      <c r="JQU43" s="28"/>
      <c r="JQV43" s="28"/>
      <c r="JQW43" s="28"/>
      <c r="JQX43" s="28"/>
      <c r="JQY43" s="28"/>
      <c r="JQZ43" s="28"/>
      <c r="JRA43" s="28"/>
      <c r="JRB43" s="28"/>
      <c r="JRC43" s="28"/>
      <c r="JRD43" s="28"/>
      <c r="JRE43" s="28"/>
      <c r="JRF43" s="28"/>
      <c r="JRG43" s="28"/>
      <c r="JRH43" s="28"/>
      <c r="JRI43" s="28"/>
      <c r="JRJ43" s="28"/>
      <c r="JRK43" s="28"/>
      <c r="JRL43" s="28"/>
      <c r="JRM43" s="28"/>
      <c r="JRN43" s="28"/>
      <c r="JRO43" s="28"/>
      <c r="JRP43" s="28"/>
      <c r="JRQ43" s="28"/>
      <c r="JRR43" s="28"/>
      <c r="JRS43" s="28"/>
      <c r="JRT43" s="28"/>
      <c r="JRU43" s="28"/>
      <c r="JRV43" s="28"/>
      <c r="JRW43" s="28"/>
      <c r="JRX43" s="28"/>
      <c r="JRY43" s="28"/>
      <c r="JRZ43" s="28"/>
      <c r="JSA43" s="28"/>
      <c r="JSB43" s="28"/>
      <c r="JSC43" s="28"/>
      <c r="JSD43" s="28"/>
      <c r="JSE43" s="28"/>
      <c r="JSF43" s="28"/>
      <c r="JSG43" s="28"/>
      <c r="JSH43" s="28"/>
      <c r="JSI43" s="28"/>
      <c r="JSJ43" s="28"/>
      <c r="JSK43" s="28"/>
      <c r="JSL43" s="28"/>
      <c r="JSM43" s="28"/>
      <c r="JSN43" s="28"/>
      <c r="JSO43" s="28"/>
      <c r="JSP43" s="28"/>
      <c r="JSQ43" s="28"/>
      <c r="JSR43" s="28"/>
      <c r="JSS43" s="28"/>
      <c r="JST43" s="28"/>
      <c r="JSU43" s="28"/>
      <c r="JSV43" s="28"/>
      <c r="JSW43" s="28"/>
      <c r="JSX43" s="28"/>
      <c r="JSY43" s="28"/>
      <c r="JSZ43" s="28"/>
      <c r="JTA43" s="28"/>
      <c r="JTB43" s="28"/>
      <c r="JTC43" s="28"/>
      <c r="JTD43" s="28"/>
      <c r="JTE43" s="28"/>
      <c r="JTF43" s="28"/>
      <c r="JTG43" s="28"/>
      <c r="JTH43" s="28"/>
      <c r="JTI43" s="28"/>
      <c r="JTJ43" s="28"/>
      <c r="JTK43" s="28"/>
      <c r="JTL43" s="28"/>
      <c r="JTM43" s="28"/>
      <c r="JTN43" s="28"/>
      <c r="JTO43" s="28"/>
      <c r="JTP43" s="28"/>
      <c r="JTQ43" s="28"/>
      <c r="JTR43" s="28"/>
      <c r="JTS43" s="28"/>
      <c r="JTT43" s="28"/>
      <c r="JTU43" s="28"/>
      <c r="JTV43" s="28"/>
      <c r="JTW43" s="28"/>
      <c r="JTX43" s="28"/>
      <c r="JTY43" s="28"/>
      <c r="JTZ43" s="28"/>
      <c r="JUA43" s="28"/>
      <c r="JUB43" s="28"/>
      <c r="JUC43" s="28"/>
      <c r="JUD43" s="28"/>
      <c r="JUE43" s="28"/>
      <c r="JUF43" s="28"/>
      <c r="JUG43" s="28"/>
      <c r="JUH43" s="28"/>
      <c r="JUI43" s="28"/>
      <c r="JUJ43" s="28"/>
      <c r="JUK43" s="28"/>
      <c r="JUL43" s="28"/>
      <c r="JUM43" s="28"/>
      <c r="JUN43" s="28"/>
      <c r="JUO43" s="28"/>
      <c r="JUP43" s="28"/>
      <c r="JUQ43" s="28"/>
      <c r="JUR43" s="28"/>
      <c r="JUS43" s="28"/>
      <c r="JUT43" s="28"/>
      <c r="JUU43" s="28"/>
      <c r="JUV43" s="28"/>
      <c r="JUW43" s="28"/>
      <c r="JUX43" s="28"/>
      <c r="JUY43" s="28"/>
      <c r="JUZ43" s="28"/>
      <c r="JVA43" s="28"/>
      <c r="JVB43" s="28"/>
      <c r="JVC43" s="28"/>
      <c r="JVD43" s="28"/>
      <c r="JVE43" s="28"/>
      <c r="JVF43" s="28"/>
      <c r="JVG43" s="28"/>
      <c r="JVH43" s="28"/>
      <c r="JVI43" s="28"/>
      <c r="JVJ43" s="28"/>
      <c r="JVK43" s="28"/>
      <c r="JVL43" s="28"/>
      <c r="JVM43" s="28"/>
      <c r="JVN43" s="28"/>
      <c r="JVO43" s="28"/>
      <c r="JVP43" s="28"/>
      <c r="JVQ43" s="28"/>
      <c r="JVR43" s="28"/>
      <c r="JVS43" s="28"/>
      <c r="JVT43" s="28"/>
      <c r="JVU43" s="28"/>
      <c r="JVV43" s="28"/>
      <c r="JVW43" s="28"/>
      <c r="JVX43" s="28"/>
      <c r="JVY43" s="28"/>
      <c r="JVZ43" s="28"/>
      <c r="JWA43" s="28"/>
      <c r="JWB43" s="28"/>
      <c r="JWC43" s="28"/>
      <c r="JWD43" s="28"/>
      <c r="JWE43" s="28"/>
      <c r="JWF43" s="28"/>
      <c r="JWG43" s="28"/>
      <c r="JWH43" s="28"/>
      <c r="JWI43" s="28"/>
      <c r="JWJ43" s="28"/>
      <c r="JWK43" s="28"/>
      <c r="JWL43" s="28"/>
      <c r="JWM43" s="28"/>
      <c r="JWN43" s="28"/>
      <c r="JWO43" s="28"/>
      <c r="JWP43" s="28"/>
      <c r="JWQ43" s="28"/>
      <c r="JWR43" s="28"/>
      <c r="JWS43" s="28"/>
      <c r="JWT43" s="28"/>
      <c r="JWU43" s="28"/>
      <c r="JWV43" s="28"/>
      <c r="JWW43" s="28"/>
      <c r="JWX43" s="28"/>
      <c r="JWY43" s="28"/>
      <c r="JWZ43" s="28"/>
      <c r="JXA43" s="28"/>
      <c r="JXB43" s="28"/>
      <c r="JXC43" s="28"/>
      <c r="JXD43" s="28"/>
      <c r="JXE43" s="28"/>
      <c r="JXF43" s="28"/>
      <c r="JXG43" s="28"/>
      <c r="JXH43" s="28"/>
      <c r="JXI43" s="28"/>
      <c r="JXJ43" s="28"/>
      <c r="JXK43" s="28"/>
      <c r="JXL43" s="28"/>
      <c r="JXM43" s="28"/>
      <c r="JXN43" s="28"/>
      <c r="JXO43" s="28"/>
      <c r="JXP43" s="28"/>
      <c r="JXQ43" s="28"/>
      <c r="JXR43" s="28"/>
      <c r="JXS43" s="28"/>
      <c r="JXT43" s="28"/>
      <c r="JXU43" s="28"/>
      <c r="JXV43" s="28"/>
      <c r="JXW43" s="28"/>
      <c r="JXX43" s="28"/>
      <c r="JXY43" s="28"/>
      <c r="JXZ43" s="28"/>
      <c r="JYA43" s="28"/>
      <c r="JYB43" s="28"/>
      <c r="JYC43" s="28"/>
      <c r="JYD43" s="28"/>
      <c r="JYE43" s="28"/>
      <c r="JYF43" s="28"/>
      <c r="JYG43" s="28"/>
      <c r="JYH43" s="28"/>
      <c r="JYI43" s="28"/>
      <c r="JYJ43" s="28"/>
      <c r="JYK43" s="28"/>
      <c r="JYL43" s="28"/>
      <c r="JYM43" s="28"/>
      <c r="JYN43" s="28"/>
      <c r="JYO43" s="28"/>
      <c r="JYP43" s="28"/>
      <c r="JYQ43" s="28"/>
      <c r="JYR43" s="28"/>
      <c r="JYS43" s="28"/>
      <c r="JYT43" s="28"/>
      <c r="JYU43" s="28"/>
      <c r="JYV43" s="28"/>
      <c r="JYW43" s="28"/>
      <c r="JYX43" s="28"/>
      <c r="JYY43" s="28"/>
      <c r="JYZ43" s="28"/>
      <c r="JZA43" s="28"/>
      <c r="JZB43" s="28"/>
      <c r="JZC43" s="28"/>
      <c r="JZD43" s="28"/>
      <c r="JZE43" s="28"/>
      <c r="JZF43" s="28"/>
      <c r="JZG43" s="28"/>
      <c r="JZH43" s="28"/>
      <c r="JZI43" s="28"/>
      <c r="JZJ43" s="28"/>
      <c r="JZK43" s="28"/>
      <c r="JZL43" s="28"/>
      <c r="JZM43" s="28"/>
      <c r="JZN43" s="28"/>
      <c r="JZO43" s="28"/>
      <c r="JZP43" s="28"/>
      <c r="JZQ43" s="28"/>
      <c r="JZR43" s="28"/>
      <c r="JZS43" s="28"/>
      <c r="JZT43" s="28"/>
      <c r="JZU43" s="28"/>
      <c r="JZV43" s="28"/>
      <c r="JZW43" s="28"/>
      <c r="JZX43" s="28"/>
      <c r="JZY43" s="28"/>
      <c r="JZZ43" s="28"/>
      <c r="KAA43" s="28"/>
      <c r="KAB43" s="28"/>
      <c r="KAC43" s="28"/>
      <c r="KAD43" s="28"/>
      <c r="KAE43" s="28"/>
      <c r="KAF43" s="28"/>
      <c r="KAG43" s="28"/>
      <c r="KAH43" s="28"/>
      <c r="KAI43" s="28"/>
      <c r="KAJ43" s="28"/>
      <c r="KAK43" s="28"/>
      <c r="KAL43" s="28"/>
      <c r="KAM43" s="28"/>
      <c r="KAN43" s="28"/>
      <c r="KAO43" s="28"/>
      <c r="KAP43" s="28"/>
      <c r="KAQ43" s="28"/>
      <c r="KAR43" s="28"/>
      <c r="KAS43" s="28"/>
      <c r="KAT43" s="28"/>
      <c r="KAU43" s="28"/>
      <c r="KAV43" s="28"/>
      <c r="KAW43" s="28"/>
      <c r="KAX43" s="28"/>
      <c r="KAY43" s="28"/>
      <c r="KAZ43" s="28"/>
      <c r="KBA43" s="28"/>
      <c r="KBB43" s="28"/>
      <c r="KBC43" s="28"/>
      <c r="KBD43" s="28"/>
      <c r="KBE43" s="28"/>
      <c r="KBF43" s="28"/>
      <c r="KBG43" s="28"/>
      <c r="KBH43" s="28"/>
      <c r="KBI43" s="28"/>
      <c r="KBJ43" s="28"/>
      <c r="KBK43" s="28"/>
      <c r="KBL43" s="28"/>
      <c r="KBM43" s="28"/>
      <c r="KBN43" s="28"/>
      <c r="KBO43" s="28"/>
      <c r="KBP43" s="28"/>
      <c r="KBQ43" s="28"/>
      <c r="KBR43" s="28"/>
      <c r="KBS43" s="28"/>
      <c r="KBT43" s="28"/>
      <c r="KBU43" s="28"/>
      <c r="KBV43" s="28"/>
      <c r="KBW43" s="28"/>
      <c r="KBX43" s="28"/>
      <c r="KBY43" s="28"/>
      <c r="KBZ43" s="28"/>
      <c r="KCA43" s="28"/>
      <c r="KCB43" s="28"/>
      <c r="KCC43" s="28"/>
      <c r="KCD43" s="28"/>
      <c r="KCE43" s="28"/>
      <c r="KCF43" s="28"/>
      <c r="KCG43" s="28"/>
      <c r="KCH43" s="28"/>
      <c r="KCI43" s="28"/>
      <c r="KCJ43" s="28"/>
      <c r="KCK43" s="28"/>
      <c r="KCL43" s="28"/>
      <c r="KCM43" s="28"/>
      <c r="KCN43" s="28"/>
      <c r="KCO43" s="28"/>
      <c r="KCP43" s="28"/>
      <c r="KCQ43" s="28"/>
      <c r="KCR43" s="28"/>
      <c r="KCS43" s="28"/>
      <c r="KCT43" s="28"/>
      <c r="KCU43" s="28"/>
      <c r="KCV43" s="28"/>
      <c r="KCW43" s="28"/>
      <c r="KCX43" s="28"/>
      <c r="KCY43" s="28"/>
      <c r="KCZ43" s="28"/>
      <c r="KDA43" s="28"/>
      <c r="KDB43" s="28"/>
      <c r="KDC43" s="28"/>
      <c r="KDD43" s="28"/>
      <c r="KDE43" s="28"/>
      <c r="KDF43" s="28"/>
      <c r="KDG43" s="28"/>
      <c r="KDH43" s="28"/>
      <c r="KDI43" s="28"/>
      <c r="KDJ43" s="28"/>
      <c r="KDK43" s="28"/>
      <c r="KDL43" s="28"/>
      <c r="KDM43" s="28"/>
      <c r="KDN43" s="28"/>
      <c r="KDO43" s="28"/>
      <c r="KDP43" s="28"/>
      <c r="KDQ43" s="28"/>
      <c r="KDR43" s="28"/>
      <c r="KDS43" s="28"/>
      <c r="KDT43" s="28"/>
      <c r="KDU43" s="28"/>
      <c r="KDV43" s="28"/>
      <c r="KDW43" s="28"/>
      <c r="KDX43" s="28"/>
      <c r="KDY43" s="28"/>
      <c r="KDZ43" s="28"/>
      <c r="KEA43" s="28"/>
      <c r="KEB43" s="28"/>
      <c r="KEC43" s="28"/>
      <c r="KED43" s="28"/>
      <c r="KEE43" s="28"/>
      <c r="KEF43" s="28"/>
      <c r="KEG43" s="28"/>
      <c r="KEH43" s="28"/>
      <c r="KEI43" s="28"/>
      <c r="KEJ43" s="28"/>
      <c r="KEK43" s="28"/>
      <c r="KEL43" s="28"/>
      <c r="KEM43" s="28"/>
      <c r="KEN43" s="28"/>
      <c r="KEO43" s="28"/>
      <c r="KEP43" s="28"/>
      <c r="KEQ43" s="28"/>
      <c r="KER43" s="28"/>
      <c r="KES43" s="28"/>
      <c r="KET43" s="28"/>
      <c r="KEU43" s="28"/>
      <c r="KEV43" s="28"/>
      <c r="KEW43" s="28"/>
      <c r="KEX43" s="28"/>
      <c r="KEY43" s="28"/>
      <c r="KEZ43" s="28"/>
      <c r="KFA43" s="28"/>
      <c r="KFB43" s="28"/>
      <c r="KFC43" s="28"/>
      <c r="KFD43" s="28"/>
      <c r="KFE43" s="28"/>
      <c r="KFF43" s="28"/>
      <c r="KFG43" s="28"/>
      <c r="KFH43" s="28"/>
      <c r="KFI43" s="28"/>
      <c r="KFJ43" s="28"/>
      <c r="KFK43" s="28"/>
      <c r="KFL43" s="28"/>
      <c r="KFM43" s="28"/>
      <c r="KFN43" s="28"/>
      <c r="KFO43" s="28"/>
      <c r="KFP43" s="28"/>
      <c r="KFQ43" s="28"/>
      <c r="KFR43" s="28"/>
      <c r="KFS43" s="28"/>
      <c r="KFT43" s="28"/>
      <c r="KFU43" s="28"/>
      <c r="KFV43" s="28"/>
      <c r="KFW43" s="28"/>
      <c r="KFX43" s="28"/>
      <c r="KFY43" s="28"/>
      <c r="KFZ43" s="28"/>
      <c r="KGA43" s="28"/>
      <c r="KGB43" s="28"/>
      <c r="KGC43" s="28"/>
      <c r="KGD43" s="28"/>
      <c r="KGE43" s="28"/>
      <c r="KGF43" s="28"/>
      <c r="KGG43" s="28"/>
      <c r="KGH43" s="28"/>
      <c r="KGI43" s="28"/>
      <c r="KGJ43" s="28"/>
      <c r="KGK43" s="28"/>
      <c r="KGL43" s="28"/>
      <c r="KGM43" s="28"/>
      <c r="KGN43" s="28"/>
      <c r="KGO43" s="28"/>
      <c r="KGP43" s="28"/>
      <c r="KGQ43" s="28"/>
      <c r="KGR43" s="28"/>
      <c r="KGS43" s="28"/>
      <c r="KGT43" s="28"/>
      <c r="KGU43" s="28"/>
      <c r="KGV43" s="28"/>
      <c r="KGW43" s="28"/>
      <c r="KGX43" s="28"/>
      <c r="KGY43" s="28"/>
      <c r="KGZ43" s="28"/>
      <c r="KHA43" s="28"/>
      <c r="KHB43" s="28"/>
      <c r="KHC43" s="28"/>
      <c r="KHD43" s="28"/>
      <c r="KHE43" s="28"/>
      <c r="KHF43" s="28"/>
      <c r="KHG43" s="28"/>
      <c r="KHH43" s="28"/>
      <c r="KHI43" s="28"/>
      <c r="KHJ43" s="28"/>
      <c r="KHK43" s="28"/>
      <c r="KHL43" s="28"/>
      <c r="KHM43" s="28"/>
      <c r="KHN43" s="28"/>
      <c r="KHO43" s="28"/>
      <c r="KHP43" s="28"/>
      <c r="KHQ43" s="28"/>
      <c r="KHR43" s="28"/>
      <c r="KHS43" s="28"/>
      <c r="KHT43" s="28"/>
      <c r="KHU43" s="28"/>
      <c r="KHV43" s="28"/>
      <c r="KHW43" s="28"/>
      <c r="KHX43" s="28"/>
      <c r="KHY43" s="28"/>
      <c r="KHZ43" s="28"/>
      <c r="KIA43" s="28"/>
      <c r="KIB43" s="28"/>
      <c r="KIC43" s="28"/>
      <c r="KID43" s="28"/>
      <c r="KIE43" s="28"/>
      <c r="KIF43" s="28"/>
      <c r="KIG43" s="28"/>
      <c r="KIH43" s="28"/>
      <c r="KII43" s="28"/>
      <c r="KIJ43" s="28"/>
      <c r="KIK43" s="28"/>
      <c r="KIL43" s="28"/>
      <c r="KIM43" s="28"/>
      <c r="KIN43" s="28"/>
      <c r="KIO43" s="28"/>
      <c r="KIP43" s="28"/>
      <c r="KIQ43" s="28"/>
      <c r="KIR43" s="28"/>
      <c r="KIS43" s="28"/>
      <c r="KIT43" s="28"/>
      <c r="KIU43" s="28"/>
      <c r="KIV43" s="28"/>
      <c r="KIW43" s="28"/>
      <c r="KIX43" s="28"/>
      <c r="KIY43" s="28"/>
      <c r="KIZ43" s="28"/>
      <c r="KJA43" s="28"/>
      <c r="KJB43" s="28"/>
      <c r="KJC43" s="28"/>
      <c r="KJD43" s="28"/>
      <c r="KJE43" s="28"/>
      <c r="KJF43" s="28"/>
      <c r="KJG43" s="28"/>
      <c r="KJH43" s="28"/>
      <c r="KJI43" s="28"/>
      <c r="KJJ43" s="28"/>
      <c r="KJK43" s="28"/>
      <c r="KJL43" s="28"/>
      <c r="KJM43" s="28"/>
      <c r="KJN43" s="28"/>
      <c r="KJO43" s="28"/>
      <c r="KJP43" s="28"/>
      <c r="KJQ43" s="28"/>
      <c r="KJR43" s="28"/>
      <c r="KJS43" s="28"/>
      <c r="KJT43" s="28"/>
      <c r="KJU43" s="28"/>
      <c r="KJV43" s="28"/>
      <c r="KJW43" s="28"/>
      <c r="KJX43" s="28"/>
      <c r="KJY43" s="28"/>
      <c r="KJZ43" s="28"/>
      <c r="KKA43" s="28"/>
      <c r="KKB43" s="28"/>
      <c r="KKC43" s="28"/>
      <c r="KKD43" s="28"/>
      <c r="KKE43" s="28"/>
      <c r="KKF43" s="28"/>
      <c r="KKG43" s="28"/>
      <c r="KKH43" s="28"/>
      <c r="KKI43" s="28"/>
      <c r="KKJ43" s="28"/>
      <c r="KKK43" s="28"/>
      <c r="KKL43" s="28"/>
      <c r="KKM43" s="28"/>
      <c r="KKN43" s="28"/>
      <c r="KKO43" s="28"/>
      <c r="KKP43" s="28"/>
      <c r="KKQ43" s="28"/>
      <c r="KKR43" s="28"/>
      <c r="KKS43" s="28"/>
      <c r="KKT43" s="28"/>
      <c r="KKU43" s="28"/>
      <c r="KKV43" s="28"/>
      <c r="KKW43" s="28"/>
      <c r="KKX43" s="28"/>
      <c r="KKY43" s="28"/>
      <c r="KKZ43" s="28"/>
      <c r="KLA43" s="28"/>
      <c r="KLB43" s="28"/>
      <c r="KLC43" s="28"/>
      <c r="KLD43" s="28"/>
      <c r="KLE43" s="28"/>
      <c r="KLF43" s="28"/>
      <c r="KLG43" s="28"/>
      <c r="KLH43" s="28"/>
      <c r="KLI43" s="28"/>
      <c r="KLJ43" s="28"/>
      <c r="KLK43" s="28"/>
      <c r="KLL43" s="28"/>
      <c r="KLM43" s="28"/>
      <c r="KLN43" s="28"/>
      <c r="KLO43" s="28"/>
      <c r="KLP43" s="28"/>
      <c r="KLQ43" s="28"/>
      <c r="KLR43" s="28"/>
      <c r="KLS43" s="28"/>
      <c r="KLT43" s="28"/>
      <c r="KLU43" s="28"/>
      <c r="KLV43" s="28"/>
      <c r="KLW43" s="28"/>
      <c r="KLX43" s="28"/>
      <c r="KLY43" s="28"/>
      <c r="KLZ43" s="28"/>
      <c r="KMA43" s="28"/>
      <c r="KMB43" s="28"/>
      <c r="KMC43" s="28"/>
      <c r="KMD43" s="28"/>
      <c r="KME43" s="28"/>
      <c r="KMF43" s="28"/>
      <c r="KMG43" s="28"/>
      <c r="KMH43" s="28"/>
      <c r="KMI43" s="28"/>
      <c r="KMJ43" s="28"/>
      <c r="KMK43" s="28"/>
      <c r="KML43" s="28"/>
      <c r="KMM43" s="28"/>
      <c r="KMN43" s="28"/>
      <c r="KMO43" s="28"/>
      <c r="KMP43" s="28"/>
      <c r="KMQ43" s="28"/>
      <c r="KMR43" s="28"/>
      <c r="KMS43" s="28"/>
      <c r="KMT43" s="28"/>
      <c r="KMU43" s="28"/>
      <c r="KMV43" s="28"/>
      <c r="KMW43" s="28"/>
      <c r="KMX43" s="28"/>
      <c r="KMY43" s="28"/>
      <c r="KMZ43" s="28"/>
      <c r="KNA43" s="28"/>
      <c r="KNB43" s="28"/>
      <c r="KNC43" s="28"/>
      <c r="KND43" s="28"/>
      <c r="KNE43" s="28"/>
      <c r="KNF43" s="28"/>
      <c r="KNG43" s="28"/>
      <c r="KNH43" s="28"/>
      <c r="KNI43" s="28"/>
      <c r="KNJ43" s="28"/>
      <c r="KNK43" s="28"/>
      <c r="KNL43" s="28"/>
      <c r="KNM43" s="28"/>
      <c r="KNN43" s="28"/>
      <c r="KNO43" s="28"/>
      <c r="KNP43" s="28"/>
      <c r="KNQ43" s="28"/>
      <c r="KNR43" s="28"/>
      <c r="KNS43" s="28"/>
      <c r="KNT43" s="28"/>
      <c r="KNU43" s="28"/>
      <c r="KNV43" s="28"/>
      <c r="KNW43" s="28"/>
      <c r="KNX43" s="28"/>
      <c r="KNY43" s="28"/>
      <c r="KNZ43" s="28"/>
      <c r="KOA43" s="28"/>
      <c r="KOB43" s="28"/>
      <c r="KOC43" s="28"/>
      <c r="KOD43" s="28"/>
      <c r="KOE43" s="28"/>
      <c r="KOF43" s="28"/>
      <c r="KOG43" s="28"/>
      <c r="KOH43" s="28"/>
      <c r="KOI43" s="28"/>
      <c r="KOJ43" s="28"/>
      <c r="KOK43" s="28"/>
      <c r="KOL43" s="28"/>
      <c r="KOM43" s="28"/>
      <c r="KON43" s="28"/>
      <c r="KOO43" s="28"/>
      <c r="KOP43" s="28"/>
      <c r="KOQ43" s="28"/>
      <c r="KOR43" s="28"/>
      <c r="KOS43" s="28"/>
      <c r="KOT43" s="28"/>
      <c r="KOU43" s="28"/>
      <c r="KOV43" s="28"/>
      <c r="KOW43" s="28"/>
      <c r="KOX43" s="28"/>
      <c r="KOY43" s="28"/>
      <c r="KOZ43" s="28"/>
      <c r="KPA43" s="28"/>
      <c r="KPB43" s="28"/>
      <c r="KPC43" s="28"/>
      <c r="KPD43" s="28"/>
      <c r="KPE43" s="28"/>
      <c r="KPF43" s="28"/>
      <c r="KPG43" s="28"/>
      <c r="KPH43" s="28"/>
      <c r="KPI43" s="28"/>
      <c r="KPJ43" s="28"/>
      <c r="KPK43" s="28"/>
      <c r="KPL43" s="28"/>
      <c r="KPM43" s="28"/>
      <c r="KPN43" s="28"/>
      <c r="KPO43" s="28"/>
      <c r="KPP43" s="28"/>
      <c r="KPQ43" s="28"/>
      <c r="KPR43" s="28"/>
      <c r="KPS43" s="28"/>
      <c r="KPT43" s="28"/>
      <c r="KPU43" s="28"/>
      <c r="KPV43" s="28"/>
      <c r="KPW43" s="28"/>
      <c r="KPX43" s="28"/>
      <c r="KPY43" s="28"/>
      <c r="KPZ43" s="28"/>
      <c r="KQA43" s="28"/>
      <c r="KQB43" s="28"/>
      <c r="KQC43" s="28"/>
      <c r="KQD43" s="28"/>
      <c r="KQE43" s="28"/>
      <c r="KQF43" s="28"/>
      <c r="KQG43" s="28"/>
      <c r="KQH43" s="28"/>
      <c r="KQI43" s="28"/>
      <c r="KQJ43" s="28"/>
      <c r="KQK43" s="28"/>
      <c r="KQL43" s="28"/>
      <c r="KQM43" s="28"/>
      <c r="KQN43" s="28"/>
      <c r="KQO43" s="28"/>
      <c r="KQP43" s="28"/>
      <c r="KQQ43" s="28"/>
      <c r="KQR43" s="28"/>
      <c r="KQS43" s="28"/>
      <c r="KQT43" s="28"/>
      <c r="KQU43" s="28"/>
      <c r="KQV43" s="28"/>
      <c r="KQW43" s="28"/>
      <c r="KQX43" s="28"/>
      <c r="KQY43" s="28"/>
      <c r="KQZ43" s="28"/>
      <c r="KRA43" s="28"/>
      <c r="KRB43" s="28"/>
      <c r="KRC43" s="28"/>
      <c r="KRD43" s="28"/>
      <c r="KRE43" s="28"/>
      <c r="KRF43" s="28"/>
      <c r="KRG43" s="28"/>
      <c r="KRH43" s="28"/>
      <c r="KRI43" s="28"/>
      <c r="KRJ43" s="28"/>
      <c r="KRK43" s="28"/>
      <c r="KRL43" s="28"/>
      <c r="KRM43" s="28"/>
      <c r="KRN43" s="28"/>
      <c r="KRO43" s="28"/>
      <c r="KRP43" s="28"/>
      <c r="KRQ43" s="28"/>
      <c r="KRR43" s="28"/>
      <c r="KRS43" s="28"/>
      <c r="KRT43" s="28"/>
      <c r="KRU43" s="28"/>
      <c r="KRV43" s="28"/>
      <c r="KRW43" s="28"/>
      <c r="KRX43" s="28"/>
      <c r="KRY43" s="28"/>
      <c r="KRZ43" s="28"/>
      <c r="KSA43" s="28"/>
      <c r="KSB43" s="28"/>
      <c r="KSC43" s="28"/>
      <c r="KSD43" s="28"/>
      <c r="KSE43" s="28"/>
      <c r="KSF43" s="28"/>
      <c r="KSG43" s="28"/>
      <c r="KSH43" s="28"/>
      <c r="KSI43" s="28"/>
      <c r="KSJ43" s="28"/>
      <c r="KSK43" s="28"/>
      <c r="KSL43" s="28"/>
      <c r="KSM43" s="28"/>
      <c r="KSN43" s="28"/>
      <c r="KSO43" s="28"/>
      <c r="KSP43" s="28"/>
      <c r="KSQ43" s="28"/>
      <c r="KSR43" s="28"/>
      <c r="KSS43" s="28"/>
      <c r="KST43" s="28"/>
      <c r="KSU43" s="28"/>
      <c r="KSV43" s="28"/>
      <c r="KSW43" s="28"/>
      <c r="KSX43" s="28"/>
      <c r="KSY43" s="28"/>
      <c r="KSZ43" s="28"/>
      <c r="KTA43" s="28"/>
      <c r="KTB43" s="28"/>
      <c r="KTC43" s="28"/>
      <c r="KTD43" s="28"/>
      <c r="KTE43" s="28"/>
      <c r="KTF43" s="28"/>
      <c r="KTG43" s="28"/>
      <c r="KTH43" s="28"/>
      <c r="KTI43" s="28"/>
      <c r="KTJ43" s="28"/>
      <c r="KTK43" s="28"/>
      <c r="KTL43" s="28"/>
      <c r="KTM43" s="28"/>
      <c r="KTN43" s="28"/>
      <c r="KTO43" s="28"/>
      <c r="KTP43" s="28"/>
      <c r="KTQ43" s="28"/>
      <c r="KTR43" s="28"/>
      <c r="KTS43" s="28"/>
      <c r="KTT43" s="28"/>
      <c r="KTU43" s="28"/>
      <c r="KTV43" s="28"/>
      <c r="KTW43" s="28"/>
      <c r="KTX43" s="28"/>
      <c r="KTY43" s="28"/>
      <c r="KTZ43" s="28"/>
      <c r="KUA43" s="28"/>
      <c r="KUB43" s="28"/>
      <c r="KUC43" s="28"/>
      <c r="KUD43" s="28"/>
      <c r="KUE43" s="28"/>
      <c r="KUF43" s="28"/>
      <c r="KUG43" s="28"/>
      <c r="KUH43" s="28"/>
      <c r="KUI43" s="28"/>
      <c r="KUJ43" s="28"/>
      <c r="KUK43" s="28"/>
      <c r="KUL43" s="28"/>
      <c r="KUM43" s="28"/>
      <c r="KUN43" s="28"/>
      <c r="KUO43" s="28"/>
      <c r="KUP43" s="28"/>
      <c r="KUQ43" s="28"/>
      <c r="KUR43" s="28"/>
      <c r="KUS43" s="28"/>
      <c r="KUT43" s="28"/>
      <c r="KUU43" s="28"/>
      <c r="KUV43" s="28"/>
      <c r="KUW43" s="28"/>
      <c r="KUX43" s="28"/>
      <c r="KUY43" s="28"/>
      <c r="KUZ43" s="28"/>
      <c r="KVA43" s="28"/>
      <c r="KVB43" s="28"/>
      <c r="KVC43" s="28"/>
      <c r="KVD43" s="28"/>
      <c r="KVE43" s="28"/>
      <c r="KVF43" s="28"/>
      <c r="KVG43" s="28"/>
      <c r="KVH43" s="28"/>
      <c r="KVI43" s="28"/>
      <c r="KVJ43" s="28"/>
      <c r="KVK43" s="28"/>
      <c r="KVL43" s="28"/>
      <c r="KVM43" s="28"/>
      <c r="KVN43" s="28"/>
      <c r="KVO43" s="28"/>
      <c r="KVP43" s="28"/>
      <c r="KVQ43" s="28"/>
      <c r="KVR43" s="28"/>
      <c r="KVS43" s="28"/>
      <c r="KVT43" s="28"/>
      <c r="KVU43" s="28"/>
      <c r="KVV43" s="28"/>
      <c r="KVW43" s="28"/>
      <c r="KVX43" s="28"/>
      <c r="KVY43" s="28"/>
      <c r="KVZ43" s="28"/>
      <c r="KWA43" s="28"/>
      <c r="KWB43" s="28"/>
      <c r="KWC43" s="28"/>
      <c r="KWD43" s="28"/>
      <c r="KWE43" s="28"/>
      <c r="KWF43" s="28"/>
      <c r="KWG43" s="28"/>
      <c r="KWH43" s="28"/>
      <c r="KWI43" s="28"/>
      <c r="KWJ43" s="28"/>
      <c r="KWK43" s="28"/>
      <c r="KWL43" s="28"/>
      <c r="KWM43" s="28"/>
      <c r="KWN43" s="28"/>
      <c r="KWO43" s="28"/>
      <c r="KWP43" s="28"/>
      <c r="KWQ43" s="28"/>
      <c r="KWR43" s="28"/>
      <c r="KWS43" s="28"/>
      <c r="KWT43" s="28"/>
      <c r="KWU43" s="28"/>
      <c r="KWV43" s="28"/>
      <c r="KWW43" s="28"/>
      <c r="KWX43" s="28"/>
      <c r="KWY43" s="28"/>
      <c r="KWZ43" s="28"/>
      <c r="KXA43" s="28"/>
      <c r="KXB43" s="28"/>
      <c r="KXC43" s="28"/>
      <c r="KXD43" s="28"/>
      <c r="KXE43" s="28"/>
      <c r="KXF43" s="28"/>
      <c r="KXG43" s="28"/>
      <c r="KXH43" s="28"/>
      <c r="KXI43" s="28"/>
      <c r="KXJ43" s="28"/>
      <c r="KXK43" s="28"/>
      <c r="KXL43" s="28"/>
      <c r="KXM43" s="28"/>
      <c r="KXN43" s="28"/>
      <c r="KXO43" s="28"/>
      <c r="KXP43" s="28"/>
      <c r="KXQ43" s="28"/>
      <c r="KXR43" s="28"/>
      <c r="KXS43" s="28"/>
      <c r="KXT43" s="28"/>
      <c r="KXU43" s="28"/>
      <c r="KXV43" s="28"/>
      <c r="KXW43" s="28"/>
      <c r="KXX43" s="28"/>
      <c r="KXY43" s="28"/>
      <c r="KXZ43" s="28"/>
      <c r="KYA43" s="28"/>
      <c r="KYB43" s="28"/>
      <c r="KYC43" s="28"/>
      <c r="KYD43" s="28"/>
      <c r="KYE43" s="28"/>
      <c r="KYF43" s="28"/>
      <c r="KYG43" s="28"/>
      <c r="KYH43" s="28"/>
      <c r="KYI43" s="28"/>
      <c r="KYJ43" s="28"/>
      <c r="KYK43" s="28"/>
      <c r="KYL43" s="28"/>
      <c r="KYM43" s="28"/>
      <c r="KYN43" s="28"/>
      <c r="KYO43" s="28"/>
      <c r="KYP43" s="28"/>
      <c r="KYQ43" s="28"/>
      <c r="KYR43" s="28"/>
      <c r="KYS43" s="28"/>
      <c r="KYT43" s="28"/>
      <c r="KYU43" s="28"/>
      <c r="KYV43" s="28"/>
      <c r="KYW43" s="28"/>
      <c r="KYX43" s="28"/>
      <c r="KYY43" s="28"/>
      <c r="KYZ43" s="28"/>
      <c r="KZA43" s="28"/>
      <c r="KZB43" s="28"/>
      <c r="KZC43" s="28"/>
      <c r="KZD43" s="28"/>
      <c r="KZE43" s="28"/>
      <c r="KZF43" s="28"/>
      <c r="KZG43" s="28"/>
      <c r="KZH43" s="28"/>
      <c r="KZI43" s="28"/>
      <c r="KZJ43" s="28"/>
      <c r="KZK43" s="28"/>
      <c r="KZL43" s="28"/>
      <c r="KZM43" s="28"/>
      <c r="KZN43" s="28"/>
      <c r="KZO43" s="28"/>
      <c r="KZP43" s="28"/>
      <c r="KZQ43" s="28"/>
      <c r="KZR43" s="28"/>
      <c r="KZS43" s="28"/>
      <c r="KZT43" s="28"/>
      <c r="KZU43" s="28"/>
      <c r="KZV43" s="28"/>
      <c r="KZW43" s="28"/>
      <c r="KZX43" s="28"/>
      <c r="KZY43" s="28"/>
      <c r="KZZ43" s="28"/>
      <c r="LAA43" s="28"/>
      <c r="LAB43" s="28"/>
      <c r="LAC43" s="28"/>
      <c r="LAD43" s="28"/>
      <c r="LAE43" s="28"/>
      <c r="LAF43" s="28"/>
      <c r="LAG43" s="28"/>
      <c r="LAH43" s="28"/>
      <c r="LAI43" s="28"/>
      <c r="LAJ43" s="28"/>
      <c r="LAK43" s="28"/>
      <c r="LAL43" s="28"/>
      <c r="LAM43" s="28"/>
      <c r="LAN43" s="28"/>
      <c r="LAO43" s="28"/>
      <c r="LAP43" s="28"/>
      <c r="LAQ43" s="28"/>
      <c r="LAR43" s="28"/>
      <c r="LAS43" s="28"/>
      <c r="LAT43" s="28"/>
      <c r="LAU43" s="28"/>
      <c r="LAV43" s="28"/>
      <c r="LAW43" s="28"/>
      <c r="LAX43" s="28"/>
      <c r="LAY43" s="28"/>
      <c r="LAZ43" s="28"/>
      <c r="LBA43" s="28"/>
      <c r="LBB43" s="28"/>
      <c r="LBC43" s="28"/>
      <c r="LBD43" s="28"/>
      <c r="LBE43" s="28"/>
      <c r="LBF43" s="28"/>
      <c r="LBG43" s="28"/>
      <c r="LBH43" s="28"/>
      <c r="LBI43" s="28"/>
      <c r="LBJ43" s="28"/>
      <c r="LBK43" s="28"/>
      <c r="LBL43" s="28"/>
      <c r="LBM43" s="28"/>
      <c r="LBN43" s="28"/>
      <c r="LBO43" s="28"/>
      <c r="LBP43" s="28"/>
      <c r="LBQ43" s="28"/>
      <c r="LBR43" s="28"/>
      <c r="LBS43" s="28"/>
      <c r="LBT43" s="28"/>
      <c r="LBU43" s="28"/>
      <c r="LBV43" s="28"/>
      <c r="LBW43" s="28"/>
      <c r="LBX43" s="28"/>
      <c r="LBY43" s="28"/>
      <c r="LBZ43" s="28"/>
      <c r="LCA43" s="28"/>
      <c r="LCB43" s="28"/>
      <c r="LCC43" s="28"/>
      <c r="LCD43" s="28"/>
      <c r="LCE43" s="28"/>
      <c r="LCF43" s="28"/>
      <c r="LCG43" s="28"/>
      <c r="LCH43" s="28"/>
      <c r="LCI43" s="28"/>
      <c r="LCJ43" s="28"/>
      <c r="LCK43" s="28"/>
      <c r="LCL43" s="28"/>
      <c r="LCM43" s="28"/>
      <c r="LCN43" s="28"/>
      <c r="LCO43" s="28"/>
      <c r="LCP43" s="28"/>
      <c r="LCQ43" s="28"/>
      <c r="LCR43" s="28"/>
      <c r="LCS43" s="28"/>
      <c r="LCT43" s="28"/>
      <c r="LCU43" s="28"/>
      <c r="LCV43" s="28"/>
      <c r="LCW43" s="28"/>
      <c r="LCX43" s="28"/>
      <c r="LCY43" s="28"/>
      <c r="LCZ43" s="28"/>
      <c r="LDA43" s="28"/>
      <c r="LDB43" s="28"/>
      <c r="LDC43" s="28"/>
      <c r="LDD43" s="28"/>
      <c r="LDE43" s="28"/>
      <c r="LDF43" s="28"/>
      <c r="LDG43" s="28"/>
      <c r="LDH43" s="28"/>
      <c r="LDI43" s="28"/>
      <c r="LDJ43" s="28"/>
      <c r="LDK43" s="28"/>
      <c r="LDL43" s="28"/>
      <c r="LDM43" s="28"/>
      <c r="LDN43" s="28"/>
      <c r="LDO43" s="28"/>
      <c r="LDP43" s="28"/>
      <c r="LDQ43" s="28"/>
      <c r="LDR43" s="28"/>
      <c r="LDS43" s="28"/>
      <c r="LDT43" s="28"/>
      <c r="LDU43" s="28"/>
      <c r="LDV43" s="28"/>
      <c r="LDW43" s="28"/>
      <c r="LDX43" s="28"/>
      <c r="LDY43" s="28"/>
      <c r="LDZ43" s="28"/>
      <c r="LEA43" s="28"/>
      <c r="LEB43" s="28"/>
      <c r="LEC43" s="28"/>
      <c r="LED43" s="28"/>
      <c r="LEE43" s="28"/>
      <c r="LEF43" s="28"/>
      <c r="LEG43" s="28"/>
      <c r="LEH43" s="28"/>
      <c r="LEI43" s="28"/>
      <c r="LEJ43" s="28"/>
      <c r="LEK43" s="28"/>
      <c r="LEL43" s="28"/>
      <c r="LEM43" s="28"/>
      <c r="LEN43" s="28"/>
      <c r="LEO43" s="28"/>
      <c r="LEP43" s="28"/>
      <c r="LEQ43" s="28"/>
      <c r="LER43" s="28"/>
      <c r="LES43" s="28"/>
      <c r="LET43" s="28"/>
      <c r="LEU43" s="28"/>
      <c r="LEV43" s="28"/>
      <c r="LEW43" s="28"/>
      <c r="LEX43" s="28"/>
      <c r="LEY43" s="28"/>
      <c r="LEZ43" s="28"/>
      <c r="LFA43" s="28"/>
      <c r="LFB43" s="28"/>
      <c r="LFC43" s="28"/>
      <c r="LFD43" s="28"/>
      <c r="LFE43" s="28"/>
      <c r="LFF43" s="28"/>
      <c r="LFG43" s="28"/>
      <c r="LFH43" s="28"/>
      <c r="LFI43" s="28"/>
      <c r="LFJ43" s="28"/>
      <c r="LFK43" s="28"/>
      <c r="LFL43" s="28"/>
      <c r="LFM43" s="28"/>
      <c r="LFN43" s="28"/>
      <c r="LFO43" s="28"/>
      <c r="LFP43" s="28"/>
      <c r="LFQ43" s="28"/>
      <c r="LFR43" s="28"/>
      <c r="LFS43" s="28"/>
      <c r="LFT43" s="28"/>
      <c r="LFU43" s="28"/>
      <c r="LFV43" s="28"/>
      <c r="LFW43" s="28"/>
      <c r="LFX43" s="28"/>
      <c r="LFY43" s="28"/>
      <c r="LFZ43" s="28"/>
      <c r="LGA43" s="28"/>
      <c r="LGB43" s="28"/>
      <c r="LGC43" s="28"/>
      <c r="LGD43" s="28"/>
      <c r="LGE43" s="28"/>
      <c r="LGF43" s="28"/>
      <c r="LGG43" s="28"/>
      <c r="LGH43" s="28"/>
      <c r="LGI43" s="28"/>
      <c r="LGJ43" s="28"/>
      <c r="LGK43" s="28"/>
      <c r="LGL43" s="28"/>
      <c r="LGM43" s="28"/>
      <c r="LGN43" s="28"/>
      <c r="LGO43" s="28"/>
      <c r="LGP43" s="28"/>
      <c r="LGQ43" s="28"/>
      <c r="LGR43" s="28"/>
      <c r="LGS43" s="28"/>
      <c r="LGT43" s="28"/>
      <c r="LGU43" s="28"/>
      <c r="LGV43" s="28"/>
      <c r="LGW43" s="28"/>
      <c r="LGX43" s="28"/>
      <c r="LGY43" s="28"/>
      <c r="LGZ43" s="28"/>
      <c r="LHA43" s="28"/>
      <c r="LHB43" s="28"/>
      <c r="LHC43" s="28"/>
      <c r="LHD43" s="28"/>
      <c r="LHE43" s="28"/>
      <c r="LHF43" s="28"/>
      <c r="LHG43" s="28"/>
      <c r="LHH43" s="28"/>
      <c r="LHI43" s="28"/>
      <c r="LHJ43" s="28"/>
      <c r="LHK43" s="28"/>
      <c r="LHL43" s="28"/>
      <c r="LHM43" s="28"/>
      <c r="LHN43" s="28"/>
      <c r="LHO43" s="28"/>
      <c r="LHP43" s="28"/>
      <c r="LHQ43" s="28"/>
      <c r="LHR43" s="28"/>
      <c r="LHS43" s="28"/>
      <c r="LHT43" s="28"/>
      <c r="LHU43" s="28"/>
      <c r="LHV43" s="28"/>
      <c r="LHW43" s="28"/>
      <c r="LHX43" s="28"/>
      <c r="LHY43" s="28"/>
      <c r="LHZ43" s="28"/>
      <c r="LIA43" s="28"/>
      <c r="LIB43" s="28"/>
      <c r="LIC43" s="28"/>
      <c r="LID43" s="28"/>
      <c r="LIE43" s="28"/>
      <c r="LIF43" s="28"/>
      <c r="LIG43" s="28"/>
      <c r="LIH43" s="28"/>
      <c r="LII43" s="28"/>
      <c r="LIJ43" s="28"/>
      <c r="LIK43" s="28"/>
      <c r="LIL43" s="28"/>
      <c r="LIM43" s="28"/>
      <c r="LIN43" s="28"/>
      <c r="LIO43" s="28"/>
      <c r="LIP43" s="28"/>
      <c r="LIQ43" s="28"/>
      <c r="LIR43" s="28"/>
      <c r="LIS43" s="28"/>
      <c r="LIT43" s="28"/>
      <c r="LIU43" s="28"/>
      <c r="LIV43" s="28"/>
      <c r="LIW43" s="28"/>
      <c r="LIX43" s="28"/>
      <c r="LIY43" s="28"/>
      <c r="LIZ43" s="28"/>
      <c r="LJA43" s="28"/>
      <c r="LJB43" s="28"/>
      <c r="LJC43" s="28"/>
      <c r="LJD43" s="28"/>
      <c r="LJE43" s="28"/>
      <c r="LJF43" s="28"/>
      <c r="LJG43" s="28"/>
      <c r="LJH43" s="28"/>
      <c r="LJI43" s="28"/>
      <c r="LJJ43" s="28"/>
      <c r="LJK43" s="28"/>
      <c r="LJL43" s="28"/>
      <c r="LJM43" s="28"/>
      <c r="LJN43" s="28"/>
      <c r="LJO43" s="28"/>
      <c r="LJP43" s="28"/>
      <c r="LJQ43" s="28"/>
      <c r="LJR43" s="28"/>
      <c r="LJS43" s="28"/>
      <c r="LJT43" s="28"/>
      <c r="LJU43" s="28"/>
      <c r="LJV43" s="28"/>
      <c r="LJW43" s="28"/>
      <c r="LJX43" s="28"/>
      <c r="LJY43" s="28"/>
      <c r="LJZ43" s="28"/>
      <c r="LKA43" s="28"/>
      <c r="LKB43" s="28"/>
      <c r="LKC43" s="28"/>
      <c r="LKD43" s="28"/>
      <c r="LKE43" s="28"/>
      <c r="LKF43" s="28"/>
      <c r="LKG43" s="28"/>
      <c r="LKH43" s="28"/>
      <c r="LKI43" s="28"/>
      <c r="LKJ43" s="28"/>
      <c r="LKK43" s="28"/>
      <c r="LKL43" s="28"/>
      <c r="LKM43" s="28"/>
      <c r="LKN43" s="28"/>
      <c r="LKO43" s="28"/>
      <c r="LKP43" s="28"/>
      <c r="LKQ43" s="28"/>
      <c r="LKR43" s="28"/>
      <c r="LKS43" s="28"/>
      <c r="LKT43" s="28"/>
      <c r="LKU43" s="28"/>
      <c r="LKV43" s="28"/>
      <c r="LKW43" s="28"/>
      <c r="LKX43" s="28"/>
      <c r="LKY43" s="28"/>
      <c r="LKZ43" s="28"/>
      <c r="LLA43" s="28"/>
      <c r="LLB43" s="28"/>
      <c r="LLC43" s="28"/>
      <c r="LLD43" s="28"/>
      <c r="LLE43" s="28"/>
      <c r="LLF43" s="28"/>
      <c r="LLG43" s="28"/>
      <c r="LLH43" s="28"/>
      <c r="LLI43" s="28"/>
      <c r="LLJ43" s="28"/>
      <c r="LLK43" s="28"/>
      <c r="LLL43" s="28"/>
      <c r="LLM43" s="28"/>
      <c r="LLN43" s="28"/>
      <c r="LLO43" s="28"/>
      <c r="LLP43" s="28"/>
      <c r="LLQ43" s="28"/>
      <c r="LLR43" s="28"/>
      <c r="LLS43" s="28"/>
      <c r="LLT43" s="28"/>
      <c r="LLU43" s="28"/>
      <c r="LLV43" s="28"/>
      <c r="LLW43" s="28"/>
      <c r="LLX43" s="28"/>
      <c r="LLY43" s="28"/>
      <c r="LLZ43" s="28"/>
      <c r="LMA43" s="28"/>
      <c r="LMB43" s="28"/>
      <c r="LMC43" s="28"/>
      <c r="LMD43" s="28"/>
      <c r="LME43" s="28"/>
      <c r="LMF43" s="28"/>
      <c r="LMG43" s="28"/>
      <c r="LMH43" s="28"/>
      <c r="LMI43" s="28"/>
      <c r="LMJ43" s="28"/>
      <c r="LMK43" s="28"/>
      <c r="LML43" s="28"/>
      <c r="LMM43" s="28"/>
      <c r="LMN43" s="28"/>
      <c r="LMO43" s="28"/>
      <c r="LMP43" s="28"/>
      <c r="LMQ43" s="28"/>
      <c r="LMR43" s="28"/>
      <c r="LMS43" s="28"/>
      <c r="LMT43" s="28"/>
      <c r="LMU43" s="28"/>
      <c r="LMV43" s="28"/>
      <c r="LMW43" s="28"/>
      <c r="LMX43" s="28"/>
      <c r="LMY43" s="28"/>
      <c r="LMZ43" s="28"/>
      <c r="LNA43" s="28"/>
      <c r="LNB43" s="28"/>
      <c r="LNC43" s="28"/>
      <c r="LND43" s="28"/>
      <c r="LNE43" s="28"/>
      <c r="LNF43" s="28"/>
      <c r="LNG43" s="28"/>
      <c r="LNH43" s="28"/>
      <c r="LNI43" s="28"/>
      <c r="LNJ43" s="28"/>
      <c r="LNK43" s="28"/>
      <c r="LNL43" s="28"/>
      <c r="LNM43" s="28"/>
      <c r="LNN43" s="28"/>
      <c r="LNO43" s="28"/>
      <c r="LNP43" s="28"/>
      <c r="LNQ43" s="28"/>
      <c r="LNR43" s="28"/>
      <c r="LNS43" s="28"/>
      <c r="LNT43" s="28"/>
      <c r="LNU43" s="28"/>
      <c r="LNV43" s="28"/>
      <c r="LNW43" s="28"/>
      <c r="LNX43" s="28"/>
      <c r="LNY43" s="28"/>
      <c r="LNZ43" s="28"/>
      <c r="LOA43" s="28"/>
      <c r="LOB43" s="28"/>
      <c r="LOC43" s="28"/>
      <c r="LOD43" s="28"/>
      <c r="LOE43" s="28"/>
      <c r="LOF43" s="28"/>
      <c r="LOG43" s="28"/>
      <c r="LOH43" s="28"/>
      <c r="LOI43" s="28"/>
      <c r="LOJ43" s="28"/>
      <c r="LOK43" s="28"/>
      <c r="LOL43" s="28"/>
      <c r="LOM43" s="28"/>
      <c r="LON43" s="28"/>
      <c r="LOO43" s="28"/>
      <c r="LOP43" s="28"/>
      <c r="LOQ43" s="28"/>
      <c r="LOR43" s="28"/>
      <c r="LOS43" s="28"/>
      <c r="LOT43" s="28"/>
      <c r="LOU43" s="28"/>
      <c r="LOV43" s="28"/>
      <c r="LOW43" s="28"/>
      <c r="LOX43" s="28"/>
      <c r="LOY43" s="28"/>
      <c r="LOZ43" s="28"/>
      <c r="LPA43" s="28"/>
      <c r="LPB43" s="28"/>
      <c r="LPC43" s="28"/>
      <c r="LPD43" s="28"/>
      <c r="LPE43" s="28"/>
      <c r="LPF43" s="28"/>
      <c r="LPG43" s="28"/>
      <c r="LPH43" s="28"/>
      <c r="LPI43" s="28"/>
      <c r="LPJ43" s="28"/>
      <c r="LPK43" s="28"/>
      <c r="LPL43" s="28"/>
      <c r="LPM43" s="28"/>
      <c r="LPN43" s="28"/>
      <c r="LPO43" s="28"/>
      <c r="LPP43" s="28"/>
      <c r="LPQ43" s="28"/>
      <c r="LPR43" s="28"/>
      <c r="LPS43" s="28"/>
      <c r="LPT43" s="28"/>
      <c r="LPU43" s="28"/>
      <c r="LPV43" s="28"/>
      <c r="LPW43" s="28"/>
      <c r="LPX43" s="28"/>
      <c r="LPY43" s="28"/>
      <c r="LPZ43" s="28"/>
      <c r="LQA43" s="28"/>
      <c r="LQB43" s="28"/>
      <c r="LQC43" s="28"/>
      <c r="LQD43" s="28"/>
      <c r="LQE43" s="28"/>
      <c r="LQF43" s="28"/>
      <c r="LQG43" s="28"/>
      <c r="LQH43" s="28"/>
      <c r="LQI43" s="28"/>
      <c r="LQJ43" s="28"/>
      <c r="LQK43" s="28"/>
      <c r="LQL43" s="28"/>
      <c r="LQM43" s="28"/>
      <c r="LQN43" s="28"/>
      <c r="LQO43" s="28"/>
      <c r="LQP43" s="28"/>
      <c r="LQQ43" s="28"/>
      <c r="LQR43" s="28"/>
      <c r="LQS43" s="28"/>
      <c r="LQT43" s="28"/>
      <c r="LQU43" s="28"/>
      <c r="LQV43" s="28"/>
      <c r="LQW43" s="28"/>
      <c r="LQX43" s="28"/>
      <c r="LQY43" s="28"/>
      <c r="LQZ43" s="28"/>
      <c r="LRA43" s="28"/>
      <c r="LRB43" s="28"/>
      <c r="LRC43" s="28"/>
      <c r="LRD43" s="28"/>
      <c r="LRE43" s="28"/>
      <c r="LRF43" s="28"/>
      <c r="LRG43" s="28"/>
      <c r="LRH43" s="28"/>
      <c r="LRI43" s="28"/>
      <c r="LRJ43" s="28"/>
      <c r="LRK43" s="28"/>
      <c r="LRL43" s="28"/>
      <c r="LRM43" s="28"/>
      <c r="LRN43" s="28"/>
      <c r="LRO43" s="28"/>
      <c r="LRP43" s="28"/>
      <c r="LRQ43" s="28"/>
      <c r="LRR43" s="28"/>
      <c r="LRS43" s="28"/>
      <c r="LRT43" s="28"/>
      <c r="LRU43" s="28"/>
      <c r="LRV43" s="28"/>
      <c r="LRW43" s="28"/>
      <c r="LRX43" s="28"/>
      <c r="LRY43" s="28"/>
      <c r="LRZ43" s="28"/>
      <c r="LSA43" s="28"/>
      <c r="LSB43" s="28"/>
      <c r="LSC43" s="28"/>
      <c r="LSD43" s="28"/>
      <c r="LSE43" s="28"/>
      <c r="LSF43" s="28"/>
      <c r="LSG43" s="28"/>
      <c r="LSH43" s="28"/>
      <c r="LSI43" s="28"/>
      <c r="LSJ43" s="28"/>
      <c r="LSK43" s="28"/>
      <c r="LSL43" s="28"/>
      <c r="LSM43" s="28"/>
      <c r="LSN43" s="28"/>
      <c r="LSO43" s="28"/>
      <c r="LSP43" s="28"/>
      <c r="LSQ43" s="28"/>
      <c r="LSR43" s="28"/>
      <c r="LSS43" s="28"/>
      <c r="LST43" s="28"/>
      <c r="LSU43" s="28"/>
      <c r="LSV43" s="28"/>
      <c r="LSW43" s="28"/>
      <c r="LSX43" s="28"/>
      <c r="LSY43" s="28"/>
      <c r="LSZ43" s="28"/>
      <c r="LTA43" s="28"/>
      <c r="LTB43" s="28"/>
      <c r="LTC43" s="28"/>
      <c r="LTD43" s="28"/>
      <c r="LTE43" s="28"/>
      <c r="LTF43" s="28"/>
      <c r="LTG43" s="28"/>
      <c r="LTH43" s="28"/>
      <c r="LTI43" s="28"/>
      <c r="LTJ43" s="28"/>
      <c r="LTK43" s="28"/>
      <c r="LTL43" s="28"/>
      <c r="LTM43" s="28"/>
      <c r="LTN43" s="28"/>
      <c r="LTO43" s="28"/>
      <c r="LTP43" s="28"/>
      <c r="LTQ43" s="28"/>
      <c r="LTR43" s="28"/>
      <c r="LTS43" s="28"/>
      <c r="LTT43" s="28"/>
      <c r="LTU43" s="28"/>
      <c r="LTV43" s="28"/>
      <c r="LTW43" s="28"/>
      <c r="LTX43" s="28"/>
      <c r="LTY43" s="28"/>
      <c r="LTZ43" s="28"/>
      <c r="LUA43" s="28"/>
      <c r="LUB43" s="28"/>
      <c r="LUC43" s="28"/>
      <c r="LUD43" s="28"/>
      <c r="LUE43" s="28"/>
      <c r="LUF43" s="28"/>
      <c r="LUG43" s="28"/>
      <c r="LUH43" s="28"/>
      <c r="LUI43" s="28"/>
      <c r="LUJ43" s="28"/>
      <c r="LUK43" s="28"/>
      <c r="LUL43" s="28"/>
      <c r="LUM43" s="28"/>
      <c r="LUN43" s="28"/>
      <c r="LUO43" s="28"/>
      <c r="LUP43" s="28"/>
      <c r="LUQ43" s="28"/>
      <c r="LUR43" s="28"/>
      <c r="LUS43" s="28"/>
      <c r="LUT43" s="28"/>
      <c r="LUU43" s="28"/>
      <c r="LUV43" s="28"/>
      <c r="LUW43" s="28"/>
      <c r="LUX43" s="28"/>
      <c r="LUY43" s="28"/>
      <c r="LUZ43" s="28"/>
      <c r="LVA43" s="28"/>
      <c r="LVB43" s="28"/>
      <c r="LVC43" s="28"/>
      <c r="LVD43" s="28"/>
      <c r="LVE43" s="28"/>
      <c r="LVF43" s="28"/>
      <c r="LVG43" s="28"/>
      <c r="LVH43" s="28"/>
      <c r="LVI43" s="28"/>
      <c r="LVJ43" s="28"/>
      <c r="LVK43" s="28"/>
      <c r="LVL43" s="28"/>
      <c r="LVM43" s="28"/>
      <c r="LVN43" s="28"/>
      <c r="LVO43" s="28"/>
      <c r="LVP43" s="28"/>
      <c r="LVQ43" s="28"/>
      <c r="LVR43" s="28"/>
      <c r="LVS43" s="28"/>
      <c r="LVT43" s="28"/>
      <c r="LVU43" s="28"/>
      <c r="LVV43" s="28"/>
      <c r="LVW43" s="28"/>
      <c r="LVX43" s="28"/>
      <c r="LVY43" s="28"/>
      <c r="LVZ43" s="28"/>
      <c r="LWA43" s="28"/>
      <c r="LWB43" s="28"/>
      <c r="LWC43" s="28"/>
      <c r="LWD43" s="28"/>
      <c r="LWE43" s="28"/>
      <c r="LWF43" s="28"/>
      <c r="LWG43" s="28"/>
      <c r="LWH43" s="28"/>
      <c r="LWI43" s="28"/>
      <c r="LWJ43" s="28"/>
      <c r="LWK43" s="28"/>
      <c r="LWL43" s="28"/>
      <c r="LWM43" s="28"/>
      <c r="LWN43" s="28"/>
      <c r="LWO43" s="28"/>
      <c r="LWP43" s="28"/>
      <c r="LWQ43" s="28"/>
      <c r="LWR43" s="28"/>
      <c r="LWS43" s="28"/>
      <c r="LWT43" s="28"/>
      <c r="LWU43" s="28"/>
      <c r="LWV43" s="28"/>
      <c r="LWW43" s="28"/>
      <c r="LWX43" s="28"/>
      <c r="LWY43" s="28"/>
      <c r="LWZ43" s="28"/>
      <c r="LXA43" s="28"/>
      <c r="LXB43" s="28"/>
      <c r="LXC43" s="28"/>
      <c r="LXD43" s="28"/>
      <c r="LXE43" s="28"/>
      <c r="LXF43" s="28"/>
      <c r="LXG43" s="28"/>
      <c r="LXH43" s="28"/>
      <c r="LXI43" s="28"/>
      <c r="LXJ43" s="28"/>
      <c r="LXK43" s="28"/>
      <c r="LXL43" s="28"/>
      <c r="LXM43" s="28"/>
      <c r="LXN43" s="28"/>
      <c r="LXO43" s="28"/>
      <c r="LXP43" s="28"/>
      <c r="LXQ43" s="28"/>
      <c r="LXR43" s="28"/>
      <c r="LXS43" s="28"/>
      <c r="LXT43" s="28"/>
      <c r="LXU43" s="28"/>
      <c r="LXV43" s="28"/>
      <c r="LXW43" s="28"/>
      <c r="LXX43" s="28"/>
      <c r="LXY43" s="28"/>
      <c r="LXZ43" s="28"/>
      <c r="LYA43" s="28"/>
      <c r="LYB43" s="28"/>
      <c r="LYC43" s="28"/>
      <c r="LYD43" s="28"/>
      <c r="LYE43" s="28"/>
      <c r="LYF43" s="28"/>
      <c r="LYG43" s="28"/>
      <c r="LYH43" s="28"/>
      <c r="LYI43" s="28"/>
      <c r="LYJ43" s="28"/>
      <c r="LYK43" s="28"/>
      <c r="LYL43" s="28"/>
      <c r="LYM43" s="28"/>
      <c r="LYN43" s="28"/>
      <c r="LYO43" s="28"/>
      <c r="LYP43" s="28"/>
      <c r="LYQ43" s="28"/>
      <c r="LYR43" s="28"/>
      <c r="LYS43" s="28"/>
      <c r="LYT43" s="28"/>
      <c r="LYU43" s="28"/>
      <c r="LYV43" s="28"/>
      <c r="LYW43" s="28"/>
      <c r="LYX43" s="28"/>
      <c r="LYY43" s="28"/>
      <c r="LYZ43" s="28"/>
      <c r="LZA43" s="28"/>
      <c r="LZB43" s="28"/>
      <c r="LZC43" s="28"/>
      <c r="LZD43" s="28"/>
      <c r="LZE43" s="28"/>
      <c r="LZF43" s="28"/>
      <c r="LZG43" s="28"/>
      <c r="LZH43" s="28"/>
      <c r="LZI43" s="28"/>
      <c r="LZJ43" s="28"/>
      <c r="LZK43" s="28"/>
      <c r="LZL43" s="28"/>
      <c r="LZM43" s="28"/>
      <c r="LZN43" s="28"/>
      <c r="LZO43" s="28"/>
      <c r="LZP43" s="28"/>
      <c r="LZQ43" s="28"/>
      <c r="LZR43" s="28"/>
      <c r="LZS43" s="28"/>
      <c r="LZT43" s="28"/>
      <c r="LZU43" s="28"/>
      <c r="LZV43" s="28"/>
      <c r="LZW43" s="28"/>
      <c r="LZX43" s="28"/>
      <c r="LZY43" s="28"/>
      <c r="LZZ43" s="28"/>
      <c r="MAA43" s="28"/>
      <c r="MAB43" s="28"/>
      <c r="MAC43" s="28"/>
      <c r="MAD43" s="28"/>
      <c r="MAE43" s="28"/>
      <c r="MAF43" s="28"/>
      <c r="MAG43" s="28"/>
      <c r="MAH43" s="28"/>
      <c r="MAI43" s="28"/>
      <c r="MAJ43" s="28"/>
      <c r="MAK43" s="28"/>
      <c r="MAL43" s="28"/>
      <c r="MAM43" s="28"/>
      <c r="MAN43" s="28"/>
      <c r="MAO43" s="28"/>
      <c r="MAP43" s="28"/>
      <c r="MAQ43" s="28"/>
      <c r="MAR43" s="28"/>
      <c r="MAS43" s="28"/>
      <c r="MAT43" s="28"/>
      <c r="MAU43" s="28"/>
      <c r="MAV43" s="28"/>
      <c r="MAW43" s="28"/>
      <c r="MAX43" s="28"/>
      <c r="MAY43" s="28"/>
      <c r="MAZ43" s="28"/>
      <c r="MBA43" s="28"/>
      <c r="MBB43" s="28"/>
      <c r="MBC43" s="28"/>
      <c r="MBD43" s="28"/>
      <c r="MBE43" s="28"/>
      <c r="MBF43" s="28"/>
      <c r="MBG43" s="28"/>
      <c r="MBH43" s="28"/>
      <c r="MBI43" s="28"/>
      <c r="MBJ43" s="28"/>
      <c r="MBK43" s="28"/>
      <c r="MBL43" s="28"/>
      <c r="MBM43" s="28"/>
      <c r="MBN43" s="28"/>
      <c r="MBO43" s="28"/>
      <c r="MBP43" s="28"/>
      <c r="MBQ43" s="28"/>
      <c r="MBR43" s="28"/>
      <c r="MBS43" s="28"/>
      <c r="MBT43" s="28"/>
      <c r="MBU43" s="28"/>
      <c r="MBV43" s="28"/>
      <c r="MBW43" s="28"/>
      <c r="MBX43" s="28"/>
      <c r="MBY43" s="28"/>
      <c r="MBZ43" s="28"/>
      <c r="MCA43" s="28"/>
      <c r="MCB43" s="28"/>
      <c r="MCC43" s="28"/>
      <c r="MCD43" s="28"/>
      <c r="MCE43" s="28"/>
      <c r="MCF43" s="28"/>
      <c r="MCG43" s="28"/>
      <c r="MCH43" s="28"/>
      <c r="MCI43" s="28"/>
      <c r="MCJ43" s="28"/>
      <c r="MCK43" s="28"/>
      <c r="MCL43" s="28"/>
      <c r="MCM43" s="28"/>
      <c r="MCN43" s="28"/>
      <c r="MCO43" s="28"/>
      <c r="MCP43" s="28"/>
      <c r="MCQ43" s="28"/>
      <c r="MCR43" s="28"/>
      <c r="MCS43" s="28"/>
      <c r="MCT43" s="28"/>
      <c r="MCU43" s="28"/>
      <c r="MCV43" s="28"/>
      <c r="MCW43" s="28"/>
      <c r="MCX43" s="28"/>
      <c r="MCY43" s="28"/>
      <c r="MCZ43" s="28"/>
      <c r="MDA43" s="28"/>
      <c r="MDB43" s="28"/>
      <c r="MDC43" s="28"/>
      <c r="MDD43" s="28"/>
      <c r="MDE43" s="28"/>
      <c r="MDF43" s="28"/>
      <c r="MDG43" s="28"/>
      <c r="MDH43" s="28"/>
      <c r="MDI43" s="28"/>
      <c r="MDJ43" s="28"/>
      <c r="MDK43" s="28"/>
      <c r="MDL43" s="28"/>
      <c r="MDM43" s="28"/>
      <c r="MDN43" s="28"/>
      <c r="MDO43" s="28"/>
      <c r="MDP43" s="28"/>
      <c r="MDQ43" s="28"/>
      <c r="MDR43" s="28"/>
      <c r="MDS43" s="28"/>
      <c r="MDT43" s="28"/>
      <c r="MDU43" s="28"/>
      <c r="MDV43" s="28"/>
      <c r="MDW43" s="28"/>
      <c r="MDX43" s="28"/>
      <c r="MDY43" s="28"/>
      <c r="MDZ43" s="28"/>
      <c r="MEA43" s="28"/>
      <c r="MEB43" s="28"/>
      <c r="MEC43" s="28"/>
      <c r="MED43" s="28"/>
      <c r="MEE43" s="28"/>
      <c r="MEF43" s="28"/>
      <c r="MEG43" s="28"/>
      <c r="MEH43" s="28"/>
      <c r="MEI43" s="28"/>
      <c r="MEJ43" s="28"/>
      <c r="MEK43" s="28"/>
      <c r="MEL43" s="28"/>
      <c r="MEM43" s="28"/>
      <c r="MEN43" s="28"/>
      <c r="MEO43" s="28"/>
      <c r="MEP43" s="28"/>
      <c r="MEQ43" s="28"/>
      <c r="MER43" s="28"/>
      <c r="MES43" s="28"/>
      <c r="MET43" s="28"/>
      <c r="MEU43" s="28"/>
      <c r="MEV43" s="28"/>
      <c r="MEW43" s="28"/>
      <c r="MEX43" s="28"/>
      <c r="MEY43" s="28"/>
      <c r="MEZ43" s="28"/>
      <c r="MFA43" s="28"/>
      <c r="MFB43" s="28"/>
      <c r="MFC43" s="28"/>
      <c r="MFD43" s="28"/>
      <c r="MFE43" s="28"/>
      <c r="MFF43" s="28"/>
      <c r="MFG43" s="28"/>
      <c r="MFH43" s="28"/>
      <c r="MFI43" s="28"/>
      <c r="MFJ43" s="28"/>
      <c r="MFK43" s="28"/>
      <c r="MFL43" s="28"/>
      <c r="MFM43" s="28"/>
      <c r="MFN43" s="28"/>
      <c r="MFO43" s="28"/>
      <c r="MFP43" s="28"/>
      <c r="MFQ43" s="28"/>
      <c r="MFR43" s="28"/>
      <c r="MFS43" s="28"/>
      <c r="MFT43" s="28"/>
      <c r="MFU43" s="28"/>
      <c r="MFV43" s="28"/>
      <c r="MFW43" s="28"/>
      <c r="MFX43" s="28"/>
      <c r="MFY43" s="28"/>
      <c r="MFZ43" s="28"/>
      <c r="MGA43" s="28"/>
      <c r="MGB43" s="28"/>
      <c r="MGC43" s="28"/>
      <c r="MGD43" s="28"/>
      <c r="MGE43" s="28"/>
      <c r="MGF43" s="28"/>
      <c r="MGG43" s="28"/>
      <c r="MGH43" s="28"/>
      <c r="MGI43" s="28"/>
      <c r="MGJ43" s="28"/>
      <c r="MGK43" s="28"/>
      <c r="MGL43" s="28"/>
      <c r="MGM43" s="28"/>
      <c r="MGN43" s="28"/>
      <c r="MGO43" s="28"/>
      <c r="MGP43" s="28"/>
      <c r="MGQ43" s="28"/>
      <c r="MGR43" s="28"/>
      <c r="MGS43" s="28"/>
      <c r="MGT43" s="28"/>
      <c r="MGU43" s="28"/>
      <c r="MGV43" s="28"/>
      <c r="MGW43" s="28"/>
      <c r="MGX43" s="28"/>
      <c r="MGY43" s="28"/>
      <c r="MGZ43" s="28"/>
      <c r="MHA43" s="28"/>
      <c r="MHB43" s="28"/>
      <c r="MHC43" s="28"/>
      <c r="MHD43" s="28"/>
      <c r="MHE43" s="28"/>
      <c r="MHF43" s="28"/>
      <c r="MHG43" s="28"/>
      <c r="MHH43" s="28"/>
      <c r="MHI43" s="28"/>
      <c r="MHJ43" s="28"/>
      <c r="MHK43" s="28"/>
      <c r="MHL43" s="28"/>
      <c r="MHM43" s="28"/>
      <c r="MHN43" s="28"/>
      <c r="MHO43" s="28"/>
      <c r="MHP43" s="28"/>
      <c r="MHQ43" s="28"/>
      <c r="MHR43" s="28"/>
      <c r="MHS43" s="28"/>
      <c r="MHT43" s="28"/>
      <c r="MHU43" s="28"/>
      <c r="MHV43" s="28"/>
      <c r="MHW43" s="28"/>
      <c r="MHX43" s="28"/>
      <c r="MHY43" s="28"/>
      <c r="MHZ43" s="28"/>
      <c r="MIA43" s="28"/>
      <c r="MIB43" s="28"/>
      <c r="MIC43" s="28"/>
      <c r="MID43" s="28"/>
      <c r="MIE43" s="28"/>
      <c r="MIF43" s="28"/>
      <c r="MIG43" s="28"/>
      <c r="MIH43" s="28"/>
      <c r="MII43" s="28"/>
      <c r="MIJ43" s="28"/>
      <c r="MIK43" s="28"/>
      <c r="MIL43" s="28"/>
      <c r="MIM43" s="28"/>
      <c r="MIN43" s="28"/>
      <c r="MIO43" s="28"/>
      <c r="MIP43" s="28"/>
      <c r="MIQ43" s="28"/>
      <c r="MIR43" s="28"/>
      <c r="MIS43" s="28"/>
      <c r="MIT43" s="28"/>
      <c r="MIU43" s="28"/>
      <c r="MIV43" s="28"/>
      <c r="MIW43" s="28"/>
      <c r="MIX43" s="28"/>
      <c r="MIY43" s="28"/>
      <c r="MIZ43" s="28"/>
      <c r="MJA43" s="28"/>
      <c r="MJB43" s="28"/>
      <c r="MJC43" s="28"/>
      <c r="MJD43" s="28"/>
      <c r="MJE43" s="28"/>
      <c r="MJF43" s="28"/>
      <c r="MJG43" s="28"/>
      <c r="MJH43" s="28"/>
      <c r="MJI43" s="28"/>
      <c r="MJJ43" s="28"/>
      <c r="MJK43" s="28"/>
      <c r="MJL43" s="28"/>
      <c r="MJM43" s="28"/>
      <c r="MJN43" s="28"/>
      <c r="MJO43" s="28"/>
      <c r="MJP43" s="28"/>
      <c r="MJQ43" s="28"/>
      <c r="MJR43" s="28"/>
      <c r="MJS43" s="28"/>
      <c r="MJT43" s="28"/>
      <c r="MJU43" s="28"/>
      <c r="MJV43" s="28"/>
      <c r="MJW43" s="28"/>
      <c r="MJX43" s="28"/>
      <c r="MJY43" s="28"/>
      <c r="MJZ43" s="28"/>
      <c r="MKA43" s="28"/>
      <c r="MKB43" s="28"/>
      <c r="MKC43" s="28"/>
      <c r="MKD43" s="28"/>
      <c r="MKE43" s="28"/>
      <c r="MKF43" s="28"/>
      <c r="MKG43" s="28"/>
      <c r="MKH43" s="28"/>
      <c r="MKI43" s="28"/>
      <c r="MKJ43" s="28"/>
      <c r="MKK43" s="28"/>
      <c r="MKL43" s="28"/>
      <c r="MKM43" s="28"/>
      <c r="MKN43" s="28"/>
      <c r="MKO43" s="28"/>
      <c r="MKP43" s="28"/>
      <c r="MKQ43" s="28"/>
      <c r="MKR43" s="28"/>
      <c r="MKS43" s="28"/>
      <c r="MKT43" s="28"/>
      <c r="MKU43" s="28"/>
      <c r="MKV43" s="28"/>
      <c r="MKW43" s="28"/>
      <c r="MKX43" s="28"/>
      <c r="MKY43" s="28"/>
      <c r="MKZ43" s="28"/>
      <c r="MLA43" s="28"/>
      <c r="MLB43" s="28"/>
      <c r="MLC43" s="28"/>
      <c r="MLD43" s="28"/>
      <c r="MLE43" s="28"/>
      <c r="MLF43" s="28"/>
      <c r="MLG43" s="28"/>
      <c r="MLH43" s="28"/>
      <c r="MLI43" s="28"/>
      <c r="MLJ43" s="28"/>
      <c r="MLK43" s="28"/>
      <c r="MLL43" s="28"/>
      <c r="MLM43" s="28"/>
      <c r="MLN43" s="28"/>
      <c r="MLO43" s="28"/>
      <c r="MLP43" s="28"/>
      <c r="MLQ43" s="28"/>
      <c r="MLR43" s="28"/>
      <c r="MLS43" s="28"/>
      <c r="MLT43" s="28"/>
      <c r="MLU43" s="28"/>
      <c r="MLV43" s="28"/>
      <c r="MLW43" s="28"/>
      <c r="MLX43" s="28"/>
      <c r="MLY43" s="28"/>
      <c r="MLZ43" s="28"/>
      <c r="MMA43" s="28"/>
      <c r="MMB43" s="28"/>
      <c r="MMC43" s="28"/>
      <c r="MMD43" s="28"/>
      <c r="MME43" s="28"/>
      <c r="MMF43" s="28"/>
      <c r="MMG43" s="28"/>
      <c r="MMH43" s="28"/>
      <c r="MMI43" s="28"/>
      <c r="MMJ43" s="28"/>
      <c r="MMK43" s="28"/>
      <c r="MML43" s="28"/>
      <c r="MMM43" s="28"/>
      <c r="MMN43" s="28"/>
      <c r="MMO43" s="28"/>
      <c r="MMP43" s="28"/>
      <c r="MMQ43" s="28"/>
      <c r="MMR43" s="28"/>
      <c r="MMS43" s="28"/>
      <c r="MMT43" s="28"/>
      <c r="MMU43" s="28"/>
      <c r="MMV43" s="28"/>
      <c r="MMW43" s="28"/>
      <c r="MMX43" s="28"/>
      <c r="MMY43" s="28"/>
      <c r="MMZ43" s="28"/>
      <c r="MNA43" s="28"/>
      <c r="MNB43" s="28"/>
      <c r="MNC43" s="28"/>
      <c r="MND43" s="28"/>
      <c r="MNE43" s="28"/>
      <c r="MNF43" s="28"/>
      <c r="MNG43" s="28"/>
      <c r="MNH43" s="28"/>
      <c r="MNI43" s="28"/>
      <c r="MNJ43" s="28"/>
      <c r="MNK43" s="28"/>
      <c r="MNL43" s="28"/>
      <c r="MNM43" s="28"/>
      <c r="MNN43" s="28"/>
      <c r="MNO43" s="28"/>
      <c r="MNP43" s="28"/>
      <c r="MNQ43" s="28"/>
      <c r="MNR43" s="28"/>
      <c r="MNS43" s="28"/>
      <c r="MNT43" s="28"/>
      <c r="MNU43" s="28"/>
      <c r="MNV43" s="28"/>
      <c r="MNW43" s="28"/>
      <c r="MNX43" s="28"/>
      <c r="MNY43" s="28"/>
      <c r="MNZ43" s="28"/>
      <c r="MOA43" s="28"/>
      <c r="MOB43" s="28"/>
      <c r="MOC43" s="28"/>
      <c r="MOD43" s="28"/>
      <c r="MOE43" s="28"/>
      <c r="MOF43" s="28"/>
      <c r="MOG43" s="28"/>
      <c r="MOH43" s="28"/>
      <c r="MOI43" s="28"/>
      <c r="MOJ43" s="28"/>
      <c r="MOK43" s="28"/>
      <c r="MOL43" s="28"/>
      <c r="MOM43" s="28"/>
      <c r="MON43" s="28"/>
      <c r="MOO43" s="28"/>
      <c r="MOP43" s="28"/>
      <c r="MOQ43" s="28"/>
      <c r="MOR43" s="28"/>
      <c r="MOS43" s="28"/>
      <c r="MOT43" s="28"/>
      <c r="MOU43" s="28"/>
      <c r="MOV43" s="28"/>
      <c r="MOW43" s="28"/>
      <c r="MOX43" s="28"/>
      <c r="MOY43" s="28"/>
      <c r="MOZ43" s="28"/>
      <c r="MPA43" s="28"/>
      <c r="MPB43" s="28"/>
      <c r="MPC43" s="28"/>
      <c r="MPD43" s="28"/>
      <c r="MPE43" s="28"/>
      <c r="MPF43" s="28"/>
      <c r="MPG43" s="28"/>
      <c r="MPH43" s="28"/>
      <c r="MPI43" s="28"/>
      <c r="MPJ43" s="28"/>
      <c r="MPK43" s="28"/>
      <c r="MPL43" s="28"/>
      <c r="MPM43" s="28"/>
      <c r="MPN43" s="28"/>
      <c r="MPO43" s="28"/>
      <c r="MPP43" s="28"/>
      <c r="MPQ43" s="28"/>
      <c r="MPR43" s="28"/>
      <c r="MPS43" s="28"/>
      <c r="MPT43" s="28"/>
      <c r="MPU43" s="28"/>
      <c r="MPV43" s="28"/>
      <c r="MPW43" s="28"/>
      <c r="MPX43" s="28"/>
      <c r="MPY43" s="28"/>
      <c r="MPZ43" s="28"/>
      <c r="MQA43" s="28"/>
      <c r="MQB43" s="28"/>
      <c r="MQC43" s="28"/>
      <c r="MQD43" s="28"/>
      <c r="MQE43" s="28"/>
      <c r="MQF43" s="28"/>
      <c r="MQG43" s="28"/>
      <c r="MQH43" s="28"/>
      <c r="MQI43" s="28"/>
      <c r="MQJ43" s="28"/>
      <c r="MQK43" s="28"/>
      <c r="MQL43" s="28"/>
      <c r="MQM43" s="28"/>
      <c r="MQN43" s="28"/>
      <c r="MQO43" s="28"/>
      <c r="MQP43" s="28"/>
      <c r="MQQ43" s="28"/>
      <c r="MQR43" s="28"/>
      <c r="MQS43" s="28"/>
      <c r="MQT43" s="28"/>
      <c r="MQU43" s="28"/>
      <c r="MQV43" s="28"/>
      <c r="MQW43" s="28"/>
      <c r="MQX43" s="28"/>
      <c r="MQY43" s="28"/>
      <c r="MQZ43" s="28"/>
      <c r="MRA43" s="28"/>
      <c r="MRB43" s="28"/>
      <c r="MRC43" s="28"/>
      <c r="MRD43" s="28"/>
      <c r="MRE43" s="28"/>
      <c r="MRF43" s="28"/>
      <c r="MRG43" s="28"/>
      <c r="MRH43" s="28"/>
      <c r="MRI43" s="28"/>
      <c r="MRJ43" s="28"/>
      <c r="MRK43" s="28"/>
      <c r="MRL43" s="28"/>
      <c r="MRM43" s="28"/>
      <c r="MRN43" s="28"/>
      <c r="MRO43" s="28"/>
      <c r="MRP43" s="28"/>
      <c r="MRQ43" s="28"/>
      <c r="MRR43" s="28"/>
      <c r="MRS43" s="28"/>
      <c r="MRT43" s="28"/>
      <c r="MRU43" s="28"/>
      <c r="MRV43" s="28"/>
      <c r="MRW43" s="28"/>
      <c r="MRX43" s="28"/>
      <c r="MRY43" s="28"/>
      <c r="MRZ43" s="28"/>
      <c r="MSA43" s="28"/>
      <c r="MSB43" s="28"/>
      <c r="MSC43" s="28"/>
      <c r="MSD43" s="28"/>
      <c r="MSE43" s="28"/>
      <c r="MSF43" s="28"/>
      <c r="MSG43" s="28"/>
      <c r="MSH43" s="28"/>
      <c r="MSI43" s="28"/>
      <c r="MSJ43" s="28"/>
      <c r="MSK43" s="28"/>
      <c r="MSL43" s="28"/>
      <c r="MSM43" s="28"/>
      <c r="MSN43" s="28"/>
      <c r="MSO43" s="28"/>
      <c r="MSP43" s="28"/>
      <c r="MSQ43" s="28"/>
      <c r="MSR43" s="28"/>
      <c r="MSS43" s="28"/>
      <c r="MST43" s="28"/>
      <c r="MSU43" s="28"/>
      <c r="MSV43" s="28"/>
      <c r="MSW43" s="28"/>
      <c r="MSX43" s="28"/>
      <c r="MSY43" s="28"/>
      <c r="MSZ43" s="28"/>
      <c r="MTA43" s="28"/>
      <c r="MTB43" s="28"/>
      <c r="MTC43" s="28"/>
      <c r="MTD43" s="28"/>
      <c r="MTE43" s="28"/>
      <c r="MTF43" s="28"/>
      <c r="MTG43" s="28"/>
      <c r="MTH43" s="28"/>
      <c r="MTI43" s="28"/>
      <c r="MTJ43" s="28"/>
      <c r="MTK43" s="28"/>
      <c r="MTL43" s="28"/>
      <c r="MTM43" s="28"/>
      <c r="MTN43" s="28"/>
      <c r="MTO43" s="28"/>
      <c r="MTP43" s="28"/>
      <c r="MTQ43" s="28"/>
      <c r="MTR43" s="28"/>
      <c r="MTS43" s="28"/>
      <c r="MTT43" s="28"/>
      <c r="MTU43" s="28"/>
      <c r="MTV43" s="28"/>
      <c r="MTW43" s="28"/>
      <c r="MTX43" s="28"/>
      <c r="MTY43" s="28"/>
      <c r="MTZ43" s="28"/>
      <c r="MUA43" s="28"/>
      <c r="MUB43" s="28"/>
      <c r="MUC43" s="28"/>
      <c r="MUD43" s="28"/>
      <c r="MUE43" s="28"/>
      <c r="MUF43" s="28"/>
      <c r="MUG43" s="28"/>
      <c r="MUH43" s="28"/>
      <c r="MUI43" s="28"/>
      <c r="MUJ43" s="28"/>
      <c r="MUK43" s="28"/>
      <c r="MUL43" s="28"/>
      <c r="MUM43" s="28"/>
      <c r="MUN43" s="28"/>
      <c r="MUO43" s="28"/>
      <c r="MUP43" s="28"/>
      <c r="MUQ43" s="28"/>
      <c r="MUR43" s="28"/>
      <c r="MUS43" s="28"/>
      <c r="MUT43" s="28"/>
      <c r="MUU43" s="28"/>
      <c r="MUV43" s="28"/>
      <c r="MUW43" s="28"/>
      <c r="MUX43" s="28"/>
      <c r="MUY43" s="28"/>
      <c r="MUZ43" s="28"/>
      <c r="MVA43" s="28"/>
      <c r="MVB43" s="28"/>
      <c r="MVC43" s="28"/>
      <c r="MVD43" s="28"/>
      <c r="MVE43" s="28"/>
      <c r="MVF43" s="28"/>
      <c r="MVG43" s="28"/>
      <c r="MVH43" s="28"/>
      <c r="MVI43" s="28"/>
      <c r="MVJ43" s="28"/>
      <c r="MVK43" s="28"/>
      <c r="MVL43" s="28"/>
      <c r="MVM43" s="28"/>
      <c r="MVN43" s="28"/>
      <c r="MVO43" s="28"/>
      <c r="MVP43" s="28"/>
      <c r="MVQ43" s="28"/>
      <c r="MVR43" s="28"/>
      <c r="MVS43" s="28"/>
      <c r="MVT43" s="28"/>
      <c r="MVU43" s="28"/>
      <c r="MVV43" s="28"/>
      <c r="MVW43" s="28"/>
      <c r="MVX43" s="28"/>
      <c r="MVY43" s="28"/>
      <c r="MVZ43" s="28"/>
      <c r="MWA43" s="28"/>
      <c r="MWB43" s="28"/>
      <c r="MWC43" s="28"/>
      <c r="MWD43" s="28"/>
      <c r="MWE43" s="28"/>
      <c r="MWF43" s="28"/>
      <c r="MWG43" s="28"/>
      <c r="MWH43" s="28"/>
      <c r="MWI43" s="28"/>
      <c r="MWJ43" s="28"/>
      <c r="MWK43" s="28"/>
      <c r="MWL43" s="28"/>
      <c r="MWM43" s="28"/>
      <c r="MWN43" s="28"/>
      <c r="MWO43" s="28"/>
      <c r="MWP43" s="28"/>
      <c r="MWQ43" s="28"/>
      <c r="MWR43" s="28"/>
      <c r="MWS43" s="28"/>
      <c r="MWT43" s="28"/>
      <c r="MWU43" s="28"/>
      <c r="MWV43" s="28"/>
      <c r="MWW43" s="28"/>
      <c r="MWX43" s="28"/>
      <c r="MWY43" s="28"/>
      <c r="MWZ43" s="28"/>
      <c r="MXA43" s="28"/>
      <c r="MXB43" s="28"/>
      <c r="MXC43" s="28"/>
      <c r="MXD43" s="28"/>
      <c r="MXE43" s="28"/>
      <c r="MXF43" s="28"/>
      <c r="MXG43" s="28"/>
      <c r="MXH43" s="28"/>
      <c r="MXI43" s="28"/>
      <c r="MXJ43" s="28"/>
      <c r="MXK43" s="28"/>
      <c r="MXL43" s="28"/>
      <c r="MXM43" s="28"/>
      <c r="MXN43" s="28"/>
      <c r="MXO43" s="28"/>
      <c r="MXP43" s="28"/>
      <c r="MXQ43" s="28"/>
      <c r="MXR43" s="28"/>
      <c r="MXS43" s="28"/>
      <c r="MXT43" s="28"/>
      <c r="MXU43" s="28"/>
      <c r="MXV43" s="28"/>
      <c r="MXW43" s="28"/>
      <c r="MXX43" s="28"/>
      <c r="MXY43" s="28"/>
      <c r="MXZ43" s="28"/>
      <c r="MYA43" s="28"/>
      <c r="MYB43" s="28"/>
      <c r="MYC43" s="28"/>
      <c r="MYD43" s="28"/>
      <c r="MYE43" s="28"/>
      <c r="MYF43" s="28"/>
      <c r="MYG43" s="28"/>
      <c r="MYH43" s="28"/>
      <c r="MYI43" s="28"/>
      <c r="MYJ43" s="28"/>
      <c r="MYK43" s="28"/>
      <c r="MYL43" s="28"/>
      <c r="MYM43" s="28"/>
      <c r="MYN43" s="28"/>
      <c r="MYO43" s="28"/>
      <c r="MYP43" s="28"/>
      <c r="MYQ43" s="28"/>
      <c r="MYR43" s="28"/>
      <c r="MYS43" s="28"/>
      <c r="MYT43" s="28"/>
      <c r="MYU43" s="28"/>
      <c r="MYV43" s="28"/>
      <c r="MYW43" s="28"/>
      <c r="MYX43" s="28"/>
      <c r="MYY43" s="28"/>
      <c r="MYZ43" s="28"/>
      <c r="MZA43" s="28"/>
      <c r="MZB43" s="28"/>
      <c r="MZC43" s="28"/>
      <c r="MZD43" s="28"/>
      <c r="MZE43" s="28"/>
      <c r="MZF43" s="28"/>
      <c r="MZG43" s="28"/>
      <c r="MZH43" s="28"/>
      <c r="MZI43" s="28"/>
      <c r="MZJ43" s="28"/>
      <c r="MZK43" s="28"/>
      <c r="MZL43" s="28"/>
      <c r="MZM43" s="28"/>
      <c r="MZN43" s="28"/>
      <c r="MZO43" s="28"/>
      <c r="MZP43" s="28"/>
      <c r="MZQ43" s="28"/>
      <c r="MZR43" s="28"/>
      <c r="MZS43" s="28"/>
      <c r="MZT43" s="28"/>
      <c r="MZU43" s="28"/>
      <c r="MZV43" s="28"/>
      <c r="MZW43" s="28"/>
      <c r="MZX43" s="28"/>
      <c r="MZY43" s="28"/>
      <c r="MZZ43" s="28"/>
      <c r="NAA43" s="28"/>
      <c r="NAB43" s="28"/>
      <c r="NAC43" s="28"/>
      <c r="NAD43" s="28"/>
      <c r="NAE43" s="28"/>
      <c r="NAF43" s="28"/>
      <c r="NAG43" s="28"/>
      <c r="NAH43" s="28"/>
      <c r="NAI43" s="28"/>
      <c r="NAJ43" s="28"/>
      <c r="NAK43" s="28"/>
      <c r="NAL43" s="28"/>
      <c r="NAM43" s="28"/>
      <c r="NAN43" s="28"/>
      <c r="NAO43" s="28"/>
      <c r="NAP43" s="28"/>
      <c r="NAQ43" s="28"/>
      <c r="NAR43" s="28"/>
      <c r="NAS43" s="28"/>
      <c r="NAT43" s="28"/>
      <c r="NAU43" s="28"/>
      <c r="NAV43" s="28"/>
      <c r="NAW43" s="28"/>
      <c r="NAX43" s="28"/>
      <c r="NAY43" s="28"/>
      <c r="NAZ43" s="28"/>
      <c r="NBA43" s="28"/>
      <c r="NBB43" s="28"/>
      <c r="NBC43" s="28"/>
      <c r="NBD43" s="28"/>
      <c r="NBE43" s="28"/>
      <c r="NBF43" s="28"/>
      <c r="NBG43" s="28"/>
      <c r="NBH43" s="28"/>
      <c r="NBI43" s="28"/>
      <c r="NBJ43" s="28"/>
      <c r="NBK43" s="28"/>
      <c r="NBL43" s="28"/>
      <c r="NBM43" s="28"/>
      <c r="NBN43" s="28"/>
      <c r="NBO43" s="28"/>
      <c r="NBP43" s="28"/>
      <c r="NBQ43" s="28"/>
      <c r="NBR43" s="28"/>
      <c r="NBS43" s="28"/>
      <c r="NBT43" s="28"/>
      <c r="NBU43" s="28"/>
      <c r="NBV43" s="28"/>
      <c r="NBW43" s="28"/>
      <c r="NBX43" s="28"/>
      <c r="NBY43" s="28"/>
      <c r="NBZ43" s="28"/>
      <c r="NCA43" s="28"/>
      <c r="NCB43" s="28"/>
      <c r="NCC43" s="28"/>
      <c r="NCD43" s="28"/>
      <c r="NCE43" s="28"/>
      <c r="NCF43" s="28"/>
      <c r="NCG43" s="28"/>
      <c r="NCH43" s="28"/>
      <c r="NCI43" s="28"/>
      <c r="NCJ43" s="28"/>
      <c r="NCK43" s="28"/>
      <c r="NCL43" s="28"/>
      <c r="NCM43" s="28"/>
      <c r="NCN43" s="28"/>
      <c r="NCO43" s="28"/>
      <c r="NCP43" s="28"/>
      <c r="NCQ43" s="28"/>
      <c r="NCR43" s="28"/>
      <c r="NCS43" s="28"/>
      <c r="NCT43" s="28"/>
      <c r="NCU43" s="28"/>
      <c r="NCV43" s="28"/>
      <c r="NCW43" s="28"/>
      <c r="NCX43" s="28"/>
      <c r="NCY43" s="28"/>
      <c r="NCZ43" s="28"/>
      <c r="NDA43" s="28"/>
      <c r="NDB43" s="28"/>
      <c r="NDC43" s="28"/>
      <c r="NDD43" s="28"/>
      <c r="NDE43" s="28"/>
      <c r="NDF43" s="28"/>
      <c r="NDG43" s="28"/>
      <c r="NDH43" s="28"/>
      <c r="NDI43" s="28"/>
      <c r="NDJ43" s="28"/>
      <c r="NDK43" s="28"/>
      <c r="NDL43" s="28"/>
      <c r="NDM43" s="28"/>
      <c r="NDN43" s="28"/>
      <c r="NDO43" s="28"/>
      <c r="NDP43" s="28"/>
      <c r="NDQ43" s="28"/>
      <c r="NDR43" s="28"/>
      <c r="NDS43" s="28"/>
      <c r="NDT43" s="28"/>
      <c r="NDU43" s="28"/>
      <c r="NDV43" s="28"/>
      <c r="NDW43" s="28"/>
      <c r="NDX43" s="28"/>
      <c r="NDY43" s="28"/>
      <c r="NDZ43" s="28"/>
      <c r="NEA43" s="28"/>
      <c r="NEB43" s="28"/>
      <c r="NEC43" s="28"/>
      <c r="NED43" s="28"/>
      <c r="NEE43" s="28"/>
      <c r="NEF43" s="28"/>
      <c r="NEG43" s="28"/>
      <c r="NEH43" s="28"/>
      <c r="NEI43" s="28"/>
      <c r="NEJ43" s="28"/>
      <c r="NEK43" s="28"/>
      <c r="NEL43" s="28"/>
      <c r="NEM43" s="28"/>
      <c r="NEN43" s="28"/>
      <c r="NEO43" s="28"/>
      <c r="NEP43" s="28"/>
      <c r="NEQ43" s="28"/>
      <c r="NER43" s="28"/>
      <c r="NES43" s="28"/>
      <c r="NET43" s="28"/>
      <c r="NEU43" s="28"/>
      <c r="NEV43" s="28"/>
      <c r="NEW43" s="28"/>
      <c r="NEX43" s="28"/>
      <c r="NEY43" s="28"/>
      <c r="NEZ43" s="28"/>
      <c r="NFA43" s="28"/>
      <c r="NFB43" s="28"/>
      <c r="NFC43" s="28"/>
      <c r="NFD43" s="28"/>
      <c r="NFE43" s="28"/>
      <c r="NFF43" s="28"/>
      <c r="NFG43" s="28"/>
      <c r="NFH43" s="28"/>
      <c r="NFI43" s="28"/>
      <c r="NFJ43" s="28"/>
      <c r="NFK43" s="28"/>
      <c r="NFL43" s="28"/>
      <c r="NFM43" s="28"/>
      <c r="NFN43" s="28"/>
      <c r="NFO43" s="28"/>
      <c r="NFP43" s="28"/>
      <c r="NFQ43" s="28"/>
      <c r="NFR43" s="28"/>
      <c r="NFS43" s="28"/>
      <c r="NFT43" s="28"/>
      <c r="NFU43" s="28"/>
      <c r="NFV43" s="28"/>
      <c r="NFW43" s="28"/>
      <c r="NFX43" s="28"/>
      <c r="NFY43" s="28"/>
      <c r="NFZ43" s="28"/>
      <c r="NGA43" s="28"/>
      <c r="NGB43" s="28"/>
      <c r="NGC43" s="28"/>
      <c r="NGD43" s="28"/>
      <c r="NGE43" s="28"/>
      <c r="NGF43" s="28"/>
      <c r="NGG43" s="28"/>
      <c r="NGH43" s="28"/>
      <c r="NGI43" s="28"/>
      <c r="NGJ43" s="28"/>
      <c r="NGK43" s="28"/>
      <c r="NGL43" s="28"/>
      <c r="NGM43" s="28"/>
      <c r="NGN43" s="28"/>
      <c r="NGO43" s="28"/>
      <c r="NGP43" s="28"/>
      <c r="NGQ43" s="28"/>
      <c r="NGR43" s="28"/>
      <c r="NGS43" s="28"/>
      <c r="NGT43" s="28"/>
      <c r="NGU43" s="28"/>
      <c r="NGV43" s="28"/>
      <c r="NGW43" s="28"/>
      <c r="NGX43" s="28"/>
      <c r="NGY43" s="28"/>
      <c r="NGZ43" s="28"/>
      <c r="NHA43" s="28"/>
      <c r="NHB43" s="28"/>
      <c r="NHC43" s="28"/>
      <c r="NHD43" s="28"/>
      <c r="NHE43" s="28"/>
      <c r="NHF43" s="28"/>
      <c r="NHG43" s="28"/>
      <c r="NHH43" s="28"/>
      <c r="NHI43" s="28"/>
      <c r="NHJ43" s="28"/>
      <c r="NHK43" s="28"/>
      <c r="NHL43" s="28"/>
      <c r="NHM43" s="28"/>
      <c r="NHN43" s="28"/>
      <c r="NHO43" s="28"/>
      <c r="NHP43" s="28"/>
      <c r="NHQ43" s="28"/>
      <c r="NHR43" s="28"/>
      <c r="NHS43" s="28"/>
      <c r="NHT43" s="28"/>
      <c r="NHU43" s="28"/>
      <c r="NHV43" s="28"/>
      <c r="NHW43" s="28"/>
      <c r="NHX43" s="28"/>
      <c r="NHY43" s="28"/>
      <c r="NHZ43" s="28"/>
      <c r="NIA43" s="28"/>
      <c r="NIB43" s="28"/>
      <c r="NIC43" s="28"/>
      <c r="NID43" s="28"/>
      <c r="NIE43" s="28"/>
      <c r="NIF43" s="28"/>
      <c r="NIG43" s="28"/>
      <c r="NIH43" s="28"/>
      <c r="NII43" s="28"/>
      <c r="NIJ43" s="28"/>
      <c r="NIK43" s="28"/>
      <c r="NIL43" s="28"/>
      <c r="NIM43" s="28"/>
      <c r="NIN43" s="28"/>
      <c r="NIO43" s="28"/>
      <c r="NIP43" s="28"/>
      <c r="NIQ43" s="28"/>
      <c r="NIR43" s="28"/>
      <c r="NIS43" s="28"/>
      <c r="NIT43" s="28"/>
      <c r="NIU43" s="28"/>
      <c r="NIV43" s="28"/>
      <c r="NIW43" s="28"/>
      <c r="NIX43" s="28"/>
      <c r="NIY43" s="28"/>
      <c r="NIZ43" s="28"/>
      <c r="NJA43" s="28"/>
      <c r="NJB43" s="28"/>
      <c r="NJC43" s="28"/>
      <c r="NJD43" s="28"/>
      <c r="NJE43" s="28"/>
      <c r="NJF43" s="28"/>
      <c r="NJG43" s="28"/>
      <c r="NJH43" s="28"/>
      <c r="NJI43" s="28"/>
      <c r="NJJ43" s="28"/>
      <c r="NJK43" s="28"/>
      <c r="NJL43" s="28"/>
      <c r="NJM43" s="28"/>
      <c r="NJN43" s="28"/>
      <c r="NJO43" s="28"/>
      <c r="NJP43" s="28"/>
      <c r="NJQ43" s="28"/>
      <c r="NJR43" s="28"/>
      <c r="NJS43" s="28"/>
      <c r="NJT43" s="28"/>
      <c r="NJU43" s="28"/>
      <c r="NJV43" s="28"/>
      <c r="NJW43" s="28"/>
      <c r="NJX43" s="28"/>
      <c r="NJY43" s="28"/>
      <c r="NJZ43" s="28"/>
      <c r="NKA43" s="28"/>
      <c r="NKB43" s="28"/>
      <c r="NKC43" s="28"/>
      <c r="NKD43" s="28"/>
      <c r="NKE43" s="28"/>
      <c r="NKF43" s="28"/>
      <c r="NKG43" s="28"/>
      <c r="NKH43" s="28"/>
      <c r="NKI43" s="28"/>
      <c r="NKJ43" s="28"/>
      <c r="NKK43" s="28"/>
      <c r="NKL43" s="28"/>
      <c r="NKM43" s="28"/>
      <c r="NKN43" s="28"/>
      <c r="NKO43" s="28"/>
      <c r="NKP43" s="28"/>
      <c r="NKQ43" s="28"/>
      <c r="NKR43" s="28"/>
      <c r="NKS43" s="28"/>
      <c r="NKT43" s="28"/>
      <c r="NKU43" s="28"/>
      <c r="NKV43" s="28"/>
      <c r="NKW43" s="28"/>
      <c r="NKX43" s="28"/>
      <c r="NKY43" s="28"/>
      <c r="NKZ43" s="28"/>
      <c r="NLA43" s="28"/>
      <c r="NLB43" s="28"/>
      <c r="NLC43" s="28"/>
      <c r="NLD43" s="28"/>
      <c r="NLE43" s="28"/>
      <c r="NLF43" s="28"/>
      <c r="NLG43" s="28"/>
      <c r="NLH43" s="28"/>
      <c r="NLI43" s="28"/>
      <c r="NLJ43" s="28"/>
      <c r="NLK43" s="28"/>
      <c r="NLL43" s="28"/>
      <c r="NLM43" s="28"/>
      <c r="NLN43" s="28"/>
      <c r="NLO43" s="28"/>
      <c r="NLP43" s="28"/>
      <c r="NLQ43" s="28"/>
      <c r="NLR43" s="28"/>
      <c r="NLS43" s="28"/>
      <c r="NLT43" s="28"/>
      <c r="NLU43" s="28"/>
      <c r="NLV43" s="28"/>
      <c r="NLW43" s="28"/>
      <c r="NLX43" s="28"/>
      <c r="NLY43" s="28"/>
      <c r="NLZ43" s="28"/>
      <c r="NMA43" s="28"/>
      <c r="NMB43" s="28"/>
      <c r="NMC43" s="28"/>
      <c r="NMD43" s="28"/>
      <c r="NME43" s="28"/>
      <c r="NMF43" s="28"/>
      <c r="NMG43" s="28"/>
      <c r="NMH43" s="28"/>
      <c r="NMI43" s="28"/>
      <c r="NMJ43" s="28"/>
      <c r="NMK43" s="28"/>
      <c r="NML43" s="28"/>
      <c r="NMM43" s="28"/>
      <c r="NMN43" s="28"/>
      <c r="NMO43" s="28"/>
      <c r="NMP43" s="28"/>
      <c r="NMQ43" s="28"/>
      <c r="NMR43" s="28"/>
      <c r="NMS43" s="28"/>
      <c r="NMT43" s="28"/>
      <c r="NMU43" s="28"/>
      <c r="NMV43" s="28"/>
      <c r="NMW43" s="28"/>
      <c r="NMX43" s="28"/>
      <c r="NMY43" s="28"/>
      <c r="NMZ43" s="28"/>
      <c r="NNA43" s="28"/>
      <c r="NNB43" s="28"/>
      <c r="NNC43" s="28"/>
      <c r="NND43" s="28"/>
      <c r="NNE43" s="28"/>
      <c r="NNF43" s="28"/>
      <c r="NNG43" s="28"/>
      <c r="NNH43" s="28"/>
      <c r="NNI43" s="28"/>
      <c r="NNJ43" s="28"/>
      <c r="NNK43" s="28"/>
      <c r="NNL43" s="28"/>
      <c r="NNM43" s="28"/>
      <c r="NNN43" s="28"/>
      <c r="NNO43" s="28"/>
      <c r="NNP43" s="28"/>
      <c r="NNQ43" s="28"/>
      <c r="NNR43" s="28"/>
      <c r="NNS43" s="28"/>
      <c r="NNT43" s="28"/>
      <c r="NNU43" s="28"/>
      <c r="NNV43" s="28"/>
      <c r="NNW43" s="28"/>
      <c r="NNX43" s="28"/>
      <c r="NNY43" s="28"/>
      <c r="NNZ43" s="28"/>
      <c r="NOA43" s="28"/>
      <c r="NOB43" s="28"/>
      <c r="NOC43" s="28"/>
      <c r="NOD43" s="28"/>
      <c r="NOE43" s="28"/>
      <c r="NOF43" s="28"/>
      <c r="NOG43" s="28"/>
      <c r="NOH43" s="28"/>
      <c r="NOI43" s="28"/>
      <c r="NOJ43" s="28"/>
      <c r="NOK43" s="28"/>
      <c r="NOL43" s="28"/>
      <c r="NOM43" s="28"/>
      <c r="NON43" s="28"/>
      <c r="NOO43" s="28"/>
      <c r="NOP43" s="28"/>
      <c r="NOQ43" s="28"/>
      <c r="NOR43" s="28"/>
      <c r="NOS43" s="28"/>
      <c r="NOT43" s="28"/>
      <c r="NOU43" s="28"/>
      <c r="NOV43" s="28"/>
      <c r="NOW43" s="28"/>
      <c r="NOX43" s="28"/>
      <c r="NOY43" s="28"/>
      <c r="NOZ43" s="28"/>
      <c r="NPA43" s="28"/>
      <c r="NPB43" s="28"/>
      <c r="NPC43" s="28"/>
      <c r="NPD43" s="28"/>
      <c r="NPE43" s="28"/>
      <c r="NPF43" s="28"/>
      <c r="NPG43" s="28"/>
      <c r="NPH43" s="28"/>
      <c r="NPI43" s="28"/>
      <c r="NPJ43" s="28"/>
      <c r="NPK43" s="28"/>
      <c r="NPL43" s="28"/>
      <c r="NPM43" s="28"/>
      <c r="NPN43" s="28"/>
      <c r="NPO43" s="28"/>
      <c r="NPP43" s="28"/>
      <c r="NPQ43" s="28"/>
      <c r="NPR43" s="28"/>
      <c r="NPS43" s="28"/>
      <c r="NPT43" s="28"/>
      <c r="NPU43" s="28"/>
      <c r="NPV43" s="28"/>
      <c r="NPW43" s="28"/>
      <c r="NPX43" s="28"/>
      <c r="NPY43" s="28"/>
      <c r="NPZ43" s="28"/>
      <c r="NQA43" s="28"/>
      <c r="NQB43" s="28"/>
      <c r="NQC43" s="28"/>
      <c r="NQD43" s="28"/>
      <c r="NQE43" s="28"/>
      <c r="NQF43" s="28"/>
      <c r="NQG43" s="28"/>
      <c r="NQH43" s="28"/>
      <c r="NQI43" s="28"/>
      <c r="NQJ43" s="28"/>
      <c r="NQK43" s="28"/>
      <c r="NQL43" s="28"/>
      <c r="NQM43" s="28"/>
      <c r="NQN43" s="28"/>
      <c r="NQO43" s="28"/>
      <c r="NQP43" s="28"/>
      <c r="NQQ43" s="28"/>
      <c r="NQR43" s="28"/>
      <c r="NQS43" s="28"/>
      <c r="NQT43" s="28"/>
      <c r="NQU43" s="28"/>
      <c r="NQV43" s="28"/>
      <c r="NQW43" s="28"/>
      <c r="NQX43" s="28"/>
      <c r="NQY43" s="28"/>
      <c r="NQZ43" s="28"/>
      <c r="NRA43" s="28"/>
      <c r="NRB43" s="28"/>
      <c r="NRC43" s="28"/>
      <c r="NRD43" s="28"/>
      <c r="NRE43" s="28"/>
      <c r="NRF43" s="28"/>
      <c r="NRG43" s="28"/>
      <c r="NRH43" s="28"/>
      <c r="NRI43" s="28"/>
      <c r="NRJ43" s="28"/>
      <c r="NRK43" s="28"/>
      <c r="NRL43" s="28"/>
      <c r="NRM43" s="28"/>
      <c r="NRN43" s="28"/>
      <c r="NRO43" s="28"/>
      <c r="NRP43" s="28"/>
      <c r="NRQ43" s="28"/>
      <c r="NRR43" s="28"/>
      <c r="NRS43" s="28"/>
      <c r="NRT43" s="28"/>
      <c r="NRU43" s="28"/>
      <c r="NRV43" s="28"/>
      <c r="NRW43" s="28"/>
      <c r="NRX43" s="28"/>
      <c r="NRY43" s="28"/>
      <c r="NRZ43" s="28"/>
      <c r="NSA43" s="28"/>
      <c r="NSB43" s="28"/>
      <c r="NSC43" s="28"/>
      <c r="NSD43" s="28"/>
      <c r="NSE43" s="28"/>
      <c r="NSF43" s="28"/>
      <c r="NSG43" s="28"/>
      <c r="NSH43" s="28"/>
      <c r="NSI43" s="28"/>
      <c r="NSJ43" s="28"/>
      <c r="NSK43" s="28"/>
      <c r="NSL43" s="28"/>
      <c r="NSM43" s="28"/>
      <c r="NSN43" s="28"/>
      <c r="NSO43" s="28"/>
      <c r="NSP43" s="28"/>
      <c r="NSQ43" s="28"/>
      <c r="NSR43" s="28"/>
      <c r="NSS43" s="28"/>
      <c r="NST43" s="28"/>
      <c r="NSU43" s="28"/>
      <c r="NSV43" s="28"/>
      <c r="NSW43" s="28"/>
      <c r="NSX43" s="28"/>
      <c r="NSY43" s="28"/>
      <c r="NSZ43" s="28"/>
      <c r="NTA43" s="28"/>
      <c r="NTB43" s="28"/>
      <c r="NTC43" s="28"/>
      <c r="NTD43" s="28"/>
      <c r="NTE43" s="28"/>
      <c r="NTF43" s="28"/>
      <c r="NTG43" s="28"/>
      <c r="NTH43" s="28"/>
      <c r="NTI43" s="28"/>
      <c r="NTJ43" s="28"/>
      <c r="NTK43" s="28"/>
      <c r="NTL43" s="28"/>
      <c r="NTM43" s="28"/>
      <c r="NTN43" s="28"/>
      <c r="NTO43" s="28"/>
      <c r="NTP43" s="28"/>
      <c r="NTQ43" s="28"/>
      <c r="NTR43" s="28"/>
      <c r="NTS43" s="28"/>
      <c r="NTT43" s="28"/>
      <c r="NTU43" s="28"/>
      <c r="NTV43" s="28"/>
      <c r="NTW43" s="28"/>
      <c r="NTX43" s="28"/>
      <c r="NTY43" s="28"/>
      <c r="NTZ43" s="28"/>
      <c r="NUA43" s="28"/>
      <c r="NUB43" s="28"/>
      <c r="NUC43" s="28"/>
      <c r="NUD43" s="28"/>
      <c r="NUE43" s="28"/>
      <c r="NUF43" s="28"/>
      <c r="NUG43" s="28"/>
      <c r="NUH43" s="28"/>
      <c r="NUI43" s="28"/>
      <c r="NUJ43" s="28"/>
      <c r="NUK43" s="28"/>
      <c r="NUL43" s="28"/>
      <c r="NUM43" s="28"/>
      <c r="NUN43" s="28"/>
      <c r="NUO43" s="28"/>
      <c r="NUP43" s="28"/>
      <c r="NUQ43" s="28"/>
      <c r="NUR43" s="28"/>
      <c r="NUS43" s="28"/>
      <c r="NUT43" s="28"/>
      <c r="NUU43" s="28"/>
      <c r="NUV43" s="28"/>
      <c r="NUW43" s="28"/>
      <c r="NUX43" s="28"/>
      <c r="NUY43" s="28"/>
      <c r="NUZ43" s="28"/>
      <c r="NVA43" s="28"/>
      <c r="NVB43" s="28"/>
      <c r="NVC43" s="28"/>
      <c r="NVD43" s="28"/>
      <c r="NVE43" s="28"/>
      <c r="NVF43" s="28"/>
      <c r="NVG43" s="28"/>
      <c r="NVH43" s="28"/>
      <c r="NVI43" s="28"/>
      <c r="NVJ43" s="28"/>
      <c r="NVK43" s="28"/>
      <c r="NVL43" s="28"/>
      <c r="NVM43" s="28"/>
      <c r="NVN43" s="28"/>
      <c r="NVO43" s="28"/>
      <c r="NVP43" s="28"/>
      <c r="NVQ43" s="28"/>
      <c r="NVR43" s="28"/>
      <c r="NVS43" s="28"/>
      <c r="NVT43" s="28"/>
      <c r="NVU43" s="28"/>
      <c r="NVV43" s="28"/>
      <c r="NVW43" s="28"/>
      <c r="NVX43" s="28"/>
      <c r="NVY43" s="28"/>
      <c r="NVZ43" s="28"/>
      <c r="NWA43" s="28"/>
      <c r="NWB43" s="28"/>
      <c r="NWC43" s="28"/>
      <c r="NWD43" s="28"/>
      <c r="NWE43" s="28"/>
      <c r="NWF43" s="28"/>
      <c r="NWG43" s="28"/>
      <c r="NWH43" s="28"/>
      <c r="NWI43" s="28"/>
      <c r="NWJ43" s="28"/>
      <c r="NWK43" s="28"/>
      <c r="NWL43" s="28"/>
      <c r="NWM43" s="28"/>
      <c r="NWN43" s="28"/>
      <c r="NWO43" s="28"/>
      <c r="NWP43" s="28"/>
      <c r="NWQ43" s="28"/>
      <c r="NWR43" s="28"/>
      <c r="NWS43" s="28"/>
      <c r="NWT43" s="28"/>
      <c r="NWU43" s="28"/>
      <c r="NWV43" s="28"/>
      <c r="NWW43" s="28"/>
      <c r="NWX43" s="28"/>
      <c r="NWY43" s="28"/>
      <c r="NWZ43" s="28"/>
      <c r="NXA43" s="28"/>
      <c r="NXB43" s="28"/>
      <c r="NXC43" s="28"/>
      <c r="NXD43" s="28"/>
      <c r="NXE43" s="28"/>
      <c r="NXF43" s="28"/>
      <c r="NXG43" s="28"/>
      <c r="NXH43" s="28"/>
      <c r="NXI43" s="28"/>
      <c r="NXJ43" s="28"/>
      <c r="NXK43" s="28"/>
      <c r="NXL43" s="28"/>
      <c r="NXM43" s="28"/>
      <c r="NXN43" s="28"/>
      <c r="NXO43" s="28"/>
      <c r="NXP43" s="28"/>
      <c r="NXQ43" s="28"/>
      <c r="NXR43" s="28"/>
      <c r="NXS43" s="28"/>
      <c r="NXT43" s="28"/>
      <c r="NXU43" s="28"/>
      <c r="NXV43" s="28"/>
      <c r="NXW43" s="28"/>
      <c r="NXX43" s="28"/>
      <c r="NXY43" s="28"/>
      <c r="NXZ43" s="28"/>
      <c r="NYA43" s="28"/>
      <c r="NYB43" s="28"/>
      <c r="NYC43" s="28"/>
      <c r="NYD43" s="28"/>
      <c r="NYE43" s="28"/>
      <c r="NYF43" s="28"/>
      <c r="NYG43" s="28"/>
      <c r="NYH43" s="28"/>
      <c r="NYI43" s="28"/>
      <c r="NYJ43" s="28"/>
      <c r="NYK43" s="28"/>
      <c r="NYL43" s="28"/>
      <c r="NYM43" s="28"/>
      <c r="NYN43" s="28"/>
      <c r="NYO43" s="28"/>
      <c r="NYP43" s="28"/>
      <c r="NYQ43" s="28"/>
      <c r="NYR43" s="28"/>
      <c r="NYS43" s="28"/>
      <c r="NYT43" s="28"/>
      <c r="NYU43" s="28"/>
      <c r="NYV43" s="28"/>
      <c r="NYW43" s="28"/>
      <c r="NYX43" s="28"/>
      <c r="NYY43" s="28"/>
      <c r="NYZ43" s="28"/>
      <c r="NZA43" s="28"/>
      <c r="NZB43" s="28"/>
      <c r="NZC43" s="28"/>
      <c r="NZD43" s="28"/>
      <c r="NZE43" s="28"/>
      <c r="NZF43" s="28"/>
      <c r="NZG43" s="28"/>
      <c r="NZH43" s="28"/>
      <c r="NZI43" s="28"/>
      <c r="NZJ43" s="28"/>
      <c r="NZK43" s="28"/>
      <c r="NZL43" s="28"/>
      <c r="NZM43" s="28"/>
      <c r="NZN43" s="28"/>
      <c r="NZO43" s="28"/>
      <c r="NZP43" s="28"/>
      <c r="NZQ43" s="28"/>
      <c r="NZR43" s="28"/>
      <c r="NZS43" s="28"/>
      <c r="NZT43" s="28"/>
      <c r="NZU43" s="28"/>
      <c r="NZV43" s="28"/>
      <c r="NZW43" s="28"/>
      <c r="NZX43" s="28"/>
      <c r="NZY43" s="28"/>
      <c r="NZZ43" s="28"/>
      <c r="OAA43" s="28"/>
      <c r="OAB43" s="28"/>
      <c r="OAC43" s="28"/>
      <c r="OAD43" s="28"/>
      <c r="OAE43" s="28"/>
      <c r="OAF43" s="28"/>
      <c r="OAG43" s="28"/>
      <c r="OAH43" s="28"/>
      <c r="OAI43" s="28"/>
      <c r="OAJ43" s="28"/>
      <c r="OAK43" s="28"/>
      <c r="OAL43" s="28"/>
      <c r="OAM43" s="28"/>
      <c r="OAN43" s="28"/>
      <c r="OAO43" s="28"/>
      <c r="OAP43" s="28"/>
      <c r="OAQ43" s="28"/>
      <c r="OAR43" s="28"/>
      <c r="OAS43" s="28"/>
      <c r="OAT43" s="28"/>
      <c r="OAU43" s="28"/>
      <c r="OAV43" s="28"/>
      <c r="OAW43" s="28"/>
      <c r="OAX43" s="28"/>
      <c r="OAY43" s="28"/>
      <c r="OAZ43" s="28"/>
      <c r="OBA43" s="28"/>
      <c r="OBB43" s="28"/>
      <c r="OBC43" s="28"/>
      <c r="OBD43" s="28"/>
      <c r="OBE43" s="28"/>
      <c r="OBF43" s="28"/>
      <c r="OBG43" s="28"/>
      <c r="OBH43" s="28"/>
      <c r="OBI43" s="28"/>
      <c r="OBJ43" s="28"/>
      <c r="OBK43" s="28"/>
      <c r="OBL43" s="28"/>
      <c r="OBM43" s="28"/>
      <c r="OBN43" s="28"/>
      <c r="OBO43" s="28"/>
      <c r="OBP43" s="28"/>
      <c r="OBQ43" s="28"/>
      <c r="OBR43" s="28"/>
      <c r="OBS43" s="28"/>
      <c r="OBT43" s="28"/>
      <c r="OBU43" s="28"/>
      <c r="OBV43" s="28"/>
      <c r="OBW43" s="28"/>
      <c r="OBX43" s="28"/>
      <c r="OBY43" s="28"/>
      <c r="OBZ43" s="28"/>
      <c r="OCA43" s="28"/>
      <c r="OCB43" s="28"/>
      <c r="OCC43" s="28"/>
      <c r="OCD43" s="28"/>
      <c r="OCE43" s="28"/>
      <c r="OCF43" s="28"/>
      <c r="OCG43" s="28"/>
      <c r="OCH43" s="28"/>
      <c r="OCI43" s="28"/>
      <c r="OCJ43" s="28"/>
      <c r="OCK43" s="28"/>
      <c r="OCL43" s="28"/>
      <c r="OCM43" s="28"/>
      <c r="OCN43" s="28"/>
      <c r="OCO43" s="28"/>
      <c r="OCP43" s="28"/>
      <c r="OCQ43" s="28"/>
      <c r="OCR43" s="28"/>
      <c r="OCS43" s="28"/>
      <c r="OCT43" s="28"/>
      <c r="OCU43" s="28"/>
      <c r="OCV43" s="28"/>
      <c r="OCW43" s="28"/>
      <c r="OCX43" s="28"/>
      <c r="OCY43" s="28"/>
      <c r="OCZ43" s="28"/>
      <c r="ODA43" s="28"/>
      <c r="ODB43" s="28"/>
      <c r="ODC43" s="28"/>
      <c r="ODD43" s="28"/>
      <c r="ODE43" s="28"/>
      <c r="ODF43" s="28"/>
      <c r="ODG43" s="28"/>
      <c r="ODH43" s="28"/>
      <c r="ODI43" s="28"/>
      <c r="ODJ43" s="28"/>
      <c r="ODK43" s="28"/>
      <c r="ODL43" s="28"/>
      <c r="ODM43" s="28"/>
      <c r="ODN43" s="28"/>
      <c r="ODO43" s="28"/>
      <c r="ODP43" s="28"/>
      <c r="ODQ43" s="28"/>
      <c r="ODR43" s="28"/>
      <c r="ODS43" s="28"/>
      <c r="ODT43" s="28"/>
      <c r="ODU43" s="28"/>
      <c r="ODV43" s="28"/>
      <c r="ODW43" s="28"/>
      <c r="ODX43" s="28"/>
      <c r="ODY43" s="28"/>
      <c r="ODZ43" s="28"/>
      <c r="OEA43" s="28"/>
      <c r="OEB43" s="28"/>
      <c r="OEC43" s="28"/>
      <c r="OED43" s="28"/>
      <c r="OEE43" s="28"/>
      <c r="OEF43" s="28"/>
      <c r="OEG43" s="28"/>
      <c r="OEH43" s="28"/>
      <c r="OEI43" s="28"/>
      <c r="OEJ43" s="28"/>
      <c r="OEK43" s="28"/>
      <c r="OEL43" s="28"/>
      <c r="OEM43" s="28"/>
      <c r="OEN43" s="28"/>
      <c r="OEO43" s="28"/>
      <c r="OEP43" s="28"/>
      <c r="OEQ43" s="28"/>
      <c r="OER43" s="28"/>
      <c r="OES43" s="28"/>
      <c r="OET43" s="28"/>
      <c r="OEU43" s="28"/>
      <c r="OEV43" s="28"/>
      <c r="OEW43" s="28"/>
      <c r="OEX43" s="28"/>
      <c r="OEY43" s="28"/>
      <c r="OEZ43" s="28"/>
      <c r="OFA43" s="28"/>
      <c r="OFB43" s="28"/>
      <c r="OFC43" s="28"/>
      <c r="OFD43" s="28"/>
      <c r="OFE43" s="28"/>
      <c r="OFF43" s="28"/>
      <c r="OFG43" s="28"/>
      <c r="OFH43" s="28"/>
      <c r="OFI43" s="28"/>
      <c r="OFJ43" s="28"/>
      <c r="OFK43" s="28"/>
      <c r="OFL43" s="28"/>
      <c r="OFM43" s="28"/>
      <c r="OFN43" s="28"/>
      <c r="OFO43" s="28"/>
      <c r="OFP43" s="28"/>
      <c r="OFQ43" s="28"/>
      <c r="OFR43" s="28"/>
      <c r="OFS43" s="28"/>
      <c r="OFT43" s="28"/>
      <c r="OFU43" s="28"/>
      <c r="OFV43" s="28"/>
      <c r="OFW43" s="28"/>
      <c r="OFX43" s="28"/>
      <c r="OFY43" s="28"/>
      <c r="OFZ43" s="28"/>
      <c r="OGA43" s="28"/>
      <c r="OGB43" s="28"/>
      <c r="OGC43" s="28"/>
      <c r="OGD43" s="28"/>
      <c r="OGE43" s="28"/>
      <c r="OGF43" s="28"/>
      <c r="OGG43" s="28"/>
      <c r="OGH43" s="28"/>
      <c r="OGI43" s="28"/>
      <c r="OGJ43" s="28"/>
      <c r="OGK43" s="28"/>
      <c r="OGL43" s="28"/>
      <c r="OGM43" s="28"/>
      <c r="OGN43" s="28"/>
      <c r="OGO43" s="28"/>
      <c r="OGP43" s="28"/>
      <c r="OGQ43" s="28"/>
      <c r="OGR43" s="28"/>
      <c r="OGS43" s="28"/>
      <c r="OGT43" s="28"/>
      <c r="OGU43" s="28"/>
      <c r="OGV43" s="28"/>
      <c r="OGW43" s="28"/>
      <c r="OGX43" s="28"/>
      <c r="OGY43" s="28"/>
      <c r="OGZ43" s="28"/>
      <c r="OHA43" s="28"/>
      <c r="OHB43" s="28"/>
      <c r="OHC43" s="28"/>
      <c r="OHD43" s="28"/>
      <c r="OHE43" s="28"/>
      <c r="OHF43" s="28"/>
      <c r="OHG43" s="28"/>
      <c r="OHH43" s="28"/>
      <c r="OHI43" s="28"/>
      <c r="OHJ43" s="28"/>
      <c r="OHK43" s="28"/>
      <c r="OHL43" s="28"/>
      <c r="OHM43" s="28"/>
      <c r="OHN43" s="28"/>
      <c r="OHO43" s="28"/>
      <c r="OHP43" s="28"/>
      <c r="OHQ43" s="28"/>
      <c r="OHR43" s="28"/>
      <c r="OHS43" s="28"/>
      <c r="OHT43" s="28"/>
      <c r="OHU43" s="28"/>
      <c r="OHV43" s="28"/>
      <c r="OHW43" s="28"/>
      <c r="OHX43" s="28"/>
      <c r="OHY43" s="28"/>
      <c r="OHZ43" s="28"/>
      <c r="OIA43" s="28"/>
      <c r="OIB43" s="28"/>
      <c r="OIC43" s="28"/>
      <c r="OID43" s="28"/>
      <c r="OIE43" s="28"/>
      <c r="OIF43" s="28"/>
      <c r="OIG43" s="28"/>
      <c r="OIH43" s="28"/>
      <c r="OII43" s="28"/>
      <c r="OIJ43" s="28"/>
      <c r="OIK43" s="28"/>
      <c r="OIL43" s="28"/>
      <c r="OIM43" s="28"/>
      <c r="OIN43" s="28"/>
      <c r="OIO43" s="28"/>
      <c r="OIP43" s="28"/>
      <c r="OIQ43" s="28"/>
      <c r="OIR43" s="28"/>
      <c r="OIS43" s="28"/>
      <c r="OIT43" s="28"/>
      <c r="OIU43" s="28"/>
      <c r="OIV43" s="28"/>
      <c r="OIW43" s="28"/>
      <c r="OIX43" s="28"/>
      <c r="OIY43" s="28"/>
      <c r="OIZ43" s="28"/>
      <c r="OJA43" s="28"/>
      <c r="OJB43" s="28"/>
      <c r="OJC43" s="28"/>
      <c r="OJD43" s="28"/>
      <c r="OJE43" s="28"/>
      <c r="OJF43" s="28"/>
      <c r="OJG43" s="28"/>
      <c r="OJH43" s="28"/>
      <c r="OJI43" s="28"/>
      <c r="OJJ43" s="28"/>
      <c r="OJK43" s="28"/>
      <c r="OJL43" s="28"/>
      <c r="OJM43" s="28"/>
      <c r="OJN43" s="28"/>
      <c r="OJO43" s="28"/>
      <c r="OJP43" s="28"/>
      <c r="OJQ43" s="28"/>
      <c r="OJR43" s="28"/>
      <c r="OJS43" s="28"/>
      <c r="OJT43" s="28"/>
      <c r="OJU43" s="28"/>
      <c r="OJV43" s="28"/>
      <c r="OJW43" s="28"/>
      <c r="OJX43" s="28"/>
      <c r="OJY43" s="28"/>
      <c r="OJZ43" s="28"/>
      <c r="OKA43" s="28"/>
      <c r="OKB43" s="28"/>
      <c r="OKC43" s="28"/>
      <c r="OKD43" s="28"/>
      <c r="OKE43" s="28"/>
      <c r="OKF43" s="28"/>
      <c r="OKG43" s="28"/>
      <c r="OKH43" s="28"/>
      <c r="OKI43" s="28"/>
      <c r="OKJ43" s="28"/>
      <c r="OKK43" s="28"/>
      <c r="OKL43" s="28"/>
      <c r="OKM43" s="28"/>
      <c r="OKN43" s="28"/>
      <c r="OKO43" s="28"/>
      <c r="OKP43" s="28"/>
      <c r="OKQ43" s="28"/>
      <c r="OKR43" s="28"/>
      <c r="OKS43" s="28"/>
      <c r="OKT43" s="28"/>
      <c r="OKU43" s="28"/>
      <c r="OKV43" s="28"/>
      <c r="OKW43" s="28"/>
      <c r="OKX43" s="28"/>
      <c r="OKY43" s="28"/>
      <c r="OKZ43" s="28"/>
      <c r="OLA43" s="28"/>
      <c r="OLB43" s="28"/>
      <c r="OLC43" s="28"/>
      <c r="OLD43" s="28"/>
      <c r="OLE43" s="28"/>
      <c r="OLF43" s="28"/>
      <c r="OLG43" s="28"/>
      <c r="OLH43" s="28"/>
      <c r="OLI43" s="28"/>
      <c r="OLJ43" s="28"/>
      <c r="OLK43" s="28"/>
      <c r="OLL43" s="28"/>
      <c r="OLM43" s="28"/>
      <c r="OLN43" s="28"/>
      <c r="OLO43" s="28"/>
      <c r="OLP43" s="28"/>
      <c r="OLQ43" s="28"/>
      <c r="OLR43" s="28"/>
      <c r="OLS43" s="28"/>
      <c r="OLT43" s="28"/>
      <c r="OLU43" s="28"/>
      <c r="OLV43" s="28"/>
      <c r="OLW43" s="28"/>
      <c r="OLX43" s="28"/>
      <c r="OLY43" s="28"/>
      <c r="OLZ43" s="28"/>
      <c r="OMA43" s="28"/>
      <c r="OMB43" s="28"/>
      <c r="OMC43" s="28"/>
      <c r="OMD43" s="28"/>
      <c r="OME43" s="28"/>
      <c r="OMF43" s="28"/>
      <c r="OMG43" s="28"/>
      <c r="OMH43" s="28"/>
      <c r="OMI43" s="28"/>
      <c r="OMJ43" s="28"/>
      <c r="OMK43" s="28"/>
      <c r="OML43" s="28"/>
      <c r="OMM43" s="28"/>
      <c r="OMN43" s="28"/>
      <c r="OMO43" s="28"/>
      <c r="OMP43" s="28"/>
      <c r="OMQ43" s="28"/>
      <c r="OMR43" s="28"/>
      <c r="OMS43" s="28"/>
      <c r="OMT43" s="28"/>
      <c r="OMU43" s="28"/>
      <c r="OMV43" s="28"/>
      <c r="OMW43" s="28"/>
      <c r="OMX43" s="28"/>
      <c r="OMY43" s="28"/>
      <c r="OMZ43" s="28"/>
      <c r="ONA43" s="28"/>
      <c r="ONB43" s="28"/>
      <c r="ONC43" s="28"/>
      <c r="OND43" s="28"/>
      <c r="ONE43" s="28"/>
      <c r="ONF43" s="28"/>
      <c r="ONG43" s="28"/>
      <c r="ONH43" s="28"/>
      <c r="ONI43" s="28"/>
      <c r="ONJ43" s="28"/>
      <c r="ONK43" s="28"/>
      <c r="ONL43" s="28"/>
      <c r="ONM43" s="28"/>
      <c r="ONN43" s="28"/>
      <c r="ONO43" s="28"/>
      <c r="ONP43" s="28"/>
      <c r="ONQ43" s="28"/>
      <c r="ONR43" s="28"/>
      <c r="ONS43" s="28"/>
      <c r="ONT43" s="28"/>
      <c r="ONU43" s="28"/>
      <c r="ONV43" s="28"/>
      <c r="ONW43" s="28"/>
      <c r="ONX43" s="28"/>
      <c r="ONY43" s="28"/>
      <c r="ONZ43" s="28"/>
      <c r="OOA43" s="28"/>
      <c r="OOB43" s="28"/>
      <c r="OOC43" s="28"/>
      <c r="OOD43" s="28"/>
      <c r="OOE43" s="28"/>
      <c r="OOF43" s="28"/>
      <c r="OOG43" s="28"/>
      <c r="OOH43" s="28"/>
      <c r="OOI43" s="28"/>
      <c r="OOJ43" s="28"/>
      <c r="OOK43" s="28"/>
      <c r="OOL43" s="28"/>
      <c r="OOM43" s="28"/>
      <c r="OON43" s="28"/>
      <c r="OOO43" s="28"/>
      <c r="OOP43" s="28"/>
      <c r="OOQ43" s="28"/>
      <c r="OOR43" s="28"/>
      <c r="OOS43" s="28"/>
      <c r="OOT43" s="28"/>
      <c r="OOU43" s="28"/>
      <c r="OOV43" s="28"/>
      <c r="OOW43" s="28"/>
      <c r="OOX43" s="28"/>
      <c r="OOY43" s="28"/>
      <c r="OOZ43" s="28"/>
      <c r="OPA43" s="28"/>
      <c r="OPB43" s="28"/>
      <c r="OPC43" s="28"/>
      <c r="OPD43" s="28"/>
      <c r="OPE43" s="28"/>
      <c r="OPF43" s="28"/>
      <c r="OPG43" s="28"/>
      <c r="OPH43" s="28"/>
      <c r="OPI43" s="28"/>
      <c r="OPJ43" s="28"/>
      <c r="OPK43" s="28"/>
      <c r="OPL43" s="28"/>
      <c r="OPM43" s="28"/>
      <c r="OPN43" s="28"/>
      <c r="OPO43" s="28"/>
      <c r="OPP43" s="28"/>
      <c r="OPQ43" s="28"/>
      <c r="OPR43" s="28"/>
      <c r="OPS43" s="28"/>
      <c r="OPT43" s="28"/>
      <c r="OPU43" s="28"/>
      <c r="OPV43" s="28"/>
      <c r="OPW43" s="28"/>
      <c r="OPX43" s="28"/>
      <c r="OPY43" s="28"/>
      <c r="OPZ43" s="28"/>
      <c r="OQA43" s="28"/>
      <c r="OQB43" s="28"/>
      <c r="OQC43" s="28"/>
      <c r="OQD43" s="28"/>
      <c r="OQE43" s="28"/>
      <c r="OQF43" s="28"/>
      <c r="OQG43" s="28"/>
      <c r="OQH43" s="28"/>
      <c r="OQI43" s="28"/>
      <c r="OQJ43" s="28"/>
      <c r="OQK43" s="28"/>
      <c r="OQL43" s="28"/>
      <c r="OQM43" s="28"/>
      <c r="OQN43" s="28"/>
      <c r="OQO43" s="28"/>
      <c r="OQP43" s="28"/>
      <c r="OQQ43" s="28"/>
      <c r="OQR43" s="28"/>
      <c r="OQS43" s="28"/>
      <c r="OQT43" s="28"/>
      <c r="OQU43" s="28"/>
      <c r="OQV43" s="28"/>
      <c r="OQW43" s="28"/>
      <c r="OQX43" s="28"/>
      <c r="OQY43" s="28"/>
      <c r="OQZ43" s="28"/>
      <c r="ORA43" s="28"/>
      <c r="ORB43" s="28"/>
      <c r="ORC43" s="28"/>
      <c r="ORD43" s="28"/>
      <c r="ORE43" s="28"/>
      <c r="ORF43" s="28"/>
      <c r="ORG43" s="28"/>
      <c r="ORH43" s="28"/>
      <c r="ORI43" s="28"/>
      <c r="ORJ43" s="28"/>
      <c r="ORK43" s="28"/>
      <c r="ORL43" s="28"/>
      <c r="ORM43" s="28"/>
      <c r="ORN43" s="28"/>
      <c r="ORO43" s="28"/>
      <c r="ORP43" s="28"/>
      <c r="ORQ43" s="28"/>
      <c r="ORR43" s="28"/>
      <c r="ORS43" s="28"/>
      <c r="ORT43" s="28"/>
      <c r="ORU43" s="28"/>
      <c r="ORV43" s="28"/>
      <c r="ORW43" s="28"/>
      <c r="ORX43" s="28"/>
      <c r="ORY43" s="28"/>
      <c r="ORZ43" s="28"/>
      <c r="OSA43" s="28"/>
      <c r="OSB43" s="28"/>
      <c r="OSC43" s="28"/>
      <c r="OSD43" s="28"/>
      <c r="OSE43" s="28"/>
      <c r="OSF43" s="28"/>
      <c r="OSG43" s="28"/>
      <c r="OSH43" s="28"/>
      <c r="OSI43" s="28"/>
      <c r="OSJ43" s="28"/>
      <c r="OSK43" s="28"/>
      <c r="OSL43" s="28"/>
      <c r="OSM43" s="28"/>
      <c r="OSN43" s="28"/>
      <c r="OSO43" s="28"/>
      <c r="OSP43" s="28"/>
      <c r="OSQ43" s="28"/>
      <c r="OSR43" s="28"/>
      <c r="OSS43" s="28"/>
      <c r="OST43" s="28"/>
      <c r="OSU43" s="28"/>
      <c r="OSV43" s="28"/>
      <c r="OSW43" s="28"/>
      <c r="OSX43" s="28"/>
      <c r="OSY43" s="28"/>
      <c r="OSZ43" s="28"/>
      <c r="OTA43" s="28"/>
      <c r="OTB43" s="28"/>
      <c r="OTC43" s="28"/>
      <c r="OTD43" s="28"/>
      <c r="OTE43" s="28"/>
      <c r="OTF43" s="28"/>
      <c r="OTG43" s="28"/>
      <c r="OTH43" s="28"/>
      <c r="OTI43" s="28"/>
      <c r="OTJ43" s="28"/>
      <c r="OTK43" s="28"/>
      <c r="OTL43" s="28"/>
      <c r="OTM43" s="28"/>
      <c r="OTN43" s="28"/>
      <c r="OTO43" s="28"/>
      <c r="OTP43" s="28"/>
      <c r="OTQ43" s="28"/>
      <c r="OTR43" s="28"/>
      <c r="OTS43" s="28"/>
      <c r="OTT43" s="28"/>
      <c r="OTU43" s="28"/>
      <c r="OTV43" s="28"/>
      <c r="OTW43" s="28"/>
      <c r="OTX43" s="28"/>
      <c r="OTY43" s="28"/>
      <c r="OTZ43" s="28"/>
      <c r="OUA43" s="28"/>
      <c r="OUB43" s="28"/>
      <c r="OUC43" s="28"/>
      <c r="OUD43" s="28"/>
      <c r="OUE43" s="28"/>
      <c r="OUF43" s="28"/>
      <c r="OUG43" s="28"/>
      <c r="OUH43" s="28"/>
      <c r="OUI43" s="28"/>
      <c r="OUJ43" s="28"/>
      <c r="OUK43" s="28"/>
      <c r="OUL43" s="28"/>
      <c r="OUM43" s="28"/>
      <c r="OUN43" s="28"/>
      <c r="OUO43" s="28"/>
      <c r="OUP43" s="28"/>
      <c r="OUQ43" s="28"/>
      <c r="OUR43" s="28"/>
      <c r="OUS43" s="28"/>
      <c r="OUT43" s="28"/>
      <c r="OUU43" s="28"/>
      <c r="OUV43" s="28"/>
      <c r="OUW43" s="28"/>
      <c r="OUX43" s="28"/>
      <c r="OUY43" s="28"/>
      <c r="OUZ43" s="28"/>
      <c r="OVA43" s="28"/>
      <c r="OVB43" s="28"/>
      <c r="OVC43" s="28"/>
      <c r="OVD43" s="28"/>
      <c r="OVE43" s="28"/>
      <c r="OVF43" s="28"/>
      <c r="OVG43" s="28"/>
      <c r="OVH43" s="28"/>
      <c r="OVI43" s="28"/>
      <c r="OVJ43" s="28"/>
      <c r="OVK43" s="28"/>
      <c r="OVL43" s="28"/>
      <c r="OVM43" s="28"/>
      <c r="OVN43" s="28"/>
      <c r="OVO43" s="28"/>
      <c r="OVP43" s="28"/>
      <c r="OVQ43" s="28"/>
      <c r="OVR43" s="28"/>
      <c r="OVS43" s="28"/>
      <c r="OVT43" s="28"/>
      <c r="OVU43" s="28"/>
      <c r="OVV43" s="28"/>
      <c r="OVW43" s="28"/>
      <c r="OVX43" s="28"/>
      <c r="OVY43" s="28"/>
      <c r="OVZ43" s="28"/>
      <c r="OWA43" s="28"/>
      <c r="OWB43" s="28"/>
      <c r="OWC43" s="28"/>
      <c r="OWD43" s="28"/>
      <c r="OWE43" s="28"/>
      <c r="OWF43" s="28"/>
      <c r="OWG43" s="28"/>
      <c r="OWH43" s="28"/>
      <c r="OWI43" s="28"/>
      <c r="OWJ43" s="28"/>
      <c r="OWK43" s="28"/>
      <c r="OWL43" s="28"/>
      <c r="OWM43" s="28"/>
      <c r="OWN43" s="28"/>
      <c r="OWO43" s="28"/>
      <c r="OWP43" s="28"/>
      <c r="OWQ43" s="28"/>
      <c r="OWR43" s="28"/>
      <c r="OWS43" s="28"/>
      <c r="OWT43" s="28"/>
      <c r="OWU43" s="28"/>
      <c r="OWV43" s="28"/>
      <c r="OWW43" s="28"/>
      <c r="OWX43" s="28"/>
      <c r="OWY43" s="28"/>
      <c r="OWZ43" s="28"/>
      <c r="OXA43" s="28"/>
      <c r="OXB43" s="28"/>
      <c r="OXC43" s="28"/>
      <c r="OXD43" s="28"/>
      <c r="OXE43" s="28"/>
      <c r="OXF43" s="28"/>
      <c r="OXG43" s="28"/>
      <c r="OXH43" s="28"/>
      <c r="OXI43" s="28"/>
      <c r="OXJ43" s="28"/>
      <c r="OXK43" s="28"/>
      <c r="OXL43" s="28"/>
      <c r="OXM43" s="28"/>
      <c r="OXN43" s="28"/>
      <c r="OXO43" s="28"/>
      <c r="OXP43" s="28"/>
      <c r="OXQ43" s="28"/>
      <c r="OXR43" s="28"/>
      <c r="OXS43" s="28"/>
      <c r="OXT43" s="28"/>
      <c r="OXU43" s="28"/>
      <c r="OXV43" s="28"/>
      <c r="OXW43" s="28"/>
      <c r="OXX43" s="28"/>
      <c r="OXY43" s="28"/>
      <c r="OXZ43" s="28"/>
      <c r="OYA43" s="28"/>
      <c r="OYB43" s="28"/>
      <c r="OYC43" s="28"/>
      <c r="OYD43" s="28"/>
      <c r="OYE43" s="28"/>
      <c r="OYF43" s="28"/>
      <c r="OYG43" s="28"/>
      <c r="OYH43" s="28"/>
      <c r="OYI43" s="28"/>
      <c r="OYJ43" s="28"/>
      <c r="OYK43" s="28"/>
      <c r="OYL43" s="28"/>
      <c r="OYM43" s="28"/>
      <c r="OYN43" s="28"/>
      <c r="OYO43" s="28"/>
      <c r="OYP43" s="28"/>
      <c r="OYQ43" s="28"/>
      <c r="OYR43" s="28"/>
      <c r="OYS43" s="28"/>
      <c r="OYT43" s="28"/>
      <c r="OYU43" s="28"/>
      <c r="OYV43" s="28"/>
      <c r="OYW43" s="28"/>
      <c r="OYX43" s="28"/>
      <c r="OYY43" s="28"/>
      <c r="OYZ43" s="28"/>
      <c r="OZA43" s="28"/>
      <c r="OZB43" s="28"/>
      <c r="OZC43" s="28"/>
      <c r="OZD43" s="28"/>
      <c r="OZE43" s="28"/>
      <c r="OZF43" s="28"/>
      <c r="OZG43" s="28"/>
      <c r="OZH43" s="28"/>
      <c r="OZI43" s="28"/>
      <c r="OZJ43" s="28"/>
      <c r="OZK43" s="28"/>
      <c r="OZL43" s="28"/>
      <c r="OZM43" s="28"/>
      <c r="OZN43" s="28"/>
      <c r="OZO43" s="28"/>
      <c r="OZP43" s="28"/>
      <c r="OZQ43" s="28"/>
      <c r="OZR43" s="28"/>
      <c r="OZS43" s="28"/>
      <c r="OZT43" s="28"/>
      <c r="OZU43" s="28"/>
      <c r="OZV43" s="28"/>
      <c r="OZW43" s="28"/>
      <c r="OZX43" s="28"/>
      <c r="OZY43" s="28"/>
      <c r="OZZ43" s="28"/>
      <c r="PAA43" s="28"/>
      <c r="PAB43" s="28"/>
      <c r="PAC43" s="28"/>
      <c r="PAD43" s="28"/>
      <c r="PAE43" s="28"/>
      <c r="PAF43" s="28"/>
      <c r="PAG43" s="28"/>
      <c r="PAH43" s="28"/>
      <c r="PAI43" s="28"/>
      <c r="PAJ43" s="28"/>
      <c r="PAK43" s="28"/>
      <c r="PAL43" s="28"/>
      <c r="PAM43" s="28"/>
      <c r="PAN43" s="28"/>
      <c r="PAO43" s="28"/>
      <c r="PAP43" s="28"/>
      <c r="PAQ43" s="28"/>
      <c r="PAR43" s="28"/>
      <c r="PAS43" s="28"/>
      <c r="PAT43" s="28"/>
      <c r="PAU43" s="28"/>
      <c r="PAV43" s="28"/>
      <c r="PAW43" s="28"/>
      <c r="PAX43" s="28"/>
      <c r="PAY43" s="28"/>
      <c r="PAZ43" s="28"/>
      <c r="PBA43" s="28"/>
      <c r="PBB43" s="28"/>
      <c r="PBC43" s="28"/>
      <c r="PBD43" s="28"/>
      <c r="PBE43" s="28"/>
      <c r="PBF43" s="28"/>
      <c r="PBG43" s="28"/>
      <c r="PBH43" s="28"/>
      <c r="PBI43" s="28"/>
      <c r="PBJ43" s="28"/>
      <c r="PBK43" s="28"/>
      <c r="PBL43" s="28"/>
      <c r="PBM43" s="28"/>
      <c r="PBN43" s="28"/>
      <c r="PBO43" s="28"/>
      <c r="PBP43" s="28"/>
      <c r="PBQ43" s="28"/>
      <c r="PBR43" s="28"/>
      <c r="PBS43" s="28"/>
      <c r="PBT43" s="28"/>
      <c r="PBU43" s="28"/>
      <c r="PBV43" s="28"/>
      <c r="PBW43" s="28"/>
      <c r="PBX43" s="28"/>
      <c r="PBY43" s="28"/>
      <c r="PBZ43" s="28"/>
      <c r="PCA43" s="28"/>
      <c r="PCB43" s="28"/>
      <c r="PCC43" s="28"/>
      <c r="PCD43" s="28"/>
      <c r="PCE43" s="28"/>
      <c r="PCF43" s="28"/>
      <c r="PCG43" s="28"/>
      <c r="PCH43" s="28"/>
      <c r="PCI43" s="28"/>
      <c r="PCJ43" s="28"/>
      <c r="PCK43" s="28"/>
      <c r="PCL43" s="28"/>
      <c r="PCM43" s="28"/>
      <c r="PCN43" s="28"/>
      <c r="PCO43" s="28"/>
      <c r="PCP43" s="28"/>
      <c r="PCQ43" s="28"/>
      <c r="PCR43" s="28"/>
      <c r="PCS43" s="28"/>
      <c r="PCT43" s="28"/>
      <c r="PCU43" s="28"/>
      <c r="PCV43" s="28"/>
      <c r="PCW43" s="28"/>
      <c r="PCX43" s="28"/>
      <c r="PCY43" s="28"/>
      <c r="PCZ43" s="28"/>
      <c r="PDA43" s="28"/>
      <c r="PDB43" s="28"/>
      <c r="PDC43" s="28"/>
      <c r="PDD43" s="28"/>
      <c r="PDE43" s="28"/>
      <c r="PDF43" s="28"/>
      <c r="PDG43" s="28"/>
      <c r="PDH43" s="28"/>
      <c r="PDI43" s="28"/>
      <c r="PDJ43" s="28"/>
      <c r="PDK43" s="28"/>
      <c r="PDL43" s="28"/>
      <c r="PDM43" s="28"/>
      <c r="PDN43" s="28"/>
      <c r="PDO43" s="28"/>
      <c r="PDP43" s="28"/>
      <c r="PDQ43" s="28"/>
      <c r="PDR43" s="28"/>
      <c r="PDS43" s="28"/>
      <c r="PDT43" s="28"/>
      <c r="PDU43" s="28"/>
      <c r="PDV43" s="28"/>
      <c r="PDW43" s="28"/>
      <c r="PDX43" s="28"/>
      <c r="PDY43" s="28"/>
      <c r="PDZ43" s="28"/>
      <c r="PEA43" s="28"/>
      <c r="PEB43" s="28"/>
      <c r="PEC43" s="28"/>
      <c r="PED43" s="28"/>
      <c r="PEE43" s="28"/>
      <c r="PEF43" s="28"/>
      <c r="PEG43" s="28"/>
      <c r="PEH43" s="28"/>
      <c r="PEI43" s="28"/>
      <c r="PEJ43" s="28"/>
      <c r="PEK43" s="28"/>
      <c r="PEL43" s="28"/>
      <c r="PEM43" s="28"/>
      <c r="PEN43" s="28"/>
      <c r="PEO43" s="28"/>
      <c r="PEP43" s="28"/>
      <c r="PEQ43" s="28"/>
      <c r="PER43" s="28"/>
      <c r="PES43" s="28"/>
      <c r="PET43" s="28"/>
      <c r="PEU43" s="28"/>
      <c r="PEV43" s="28"/>
      <c r="PEW43" s="28"/>
      <c r="PEX43" s="28"/>
      <c r="PEY43" s="28"/>
      <c r="PEZ43" s="28"/>
      <c r="PFA43" s="28"/>
      <c r="PFB43" s="28"/>
      <c r="PFC43" s="28"/>
      <c r="PFD43" s="28"/>
      <c r="PFE43" s="28"/>
      <c r="PFF43" s="28"/>
      <c r="PFG43" s="28"/>
      <c r="PFH43" s="28"/>
      <c r="PFI43" s="28"/>
      <c r="PFJ43" s="28"/>
      <c r="PFK43" s="28"/>
      <c r="PFL43" s="28"/>
      <c r="PFM43" s="28"/>
      <c r="PFN43" s="28"/>
      <c r="PFO43" s="28"/>
      <c r="PFP43" s="28"/>
      <c r="PFQ43" s="28"/>
      <c r="PFR43" s="28"/>
      <c r="PFS43" s="28"/>
      <c r="PFT43" s="28"/>
      <c r="PFU43" s="28"/>
      <c r="PFV43" s="28"/>
      <c r="PFW43" s="28"/>
      <c r="PFX43" s="28"/>
      <c r="PFY43" s="28"/>
      <c r="PFZ43" s="28"/>
      <c r="PGA43" s="28"/>
      <c r="PGB43" s="28"/>
      <c r="PGC43" s="28"/>
      <c r="PGD43" s="28"/>
      <c r="PGE43" s="28"/>
      <c r="PGF43" s="28"/>
      <c r="PGG43" s="28"/>
      <c r="PGH43" s="28"/>
      <c r="PGI43" s="28"/>
      <c r="PGJ43" s="28"/>
      <c r="PGK43" s="28"/>
      <c r="PGL43" s="28"/>
      <c r="PGM43" s="28"/>
      <c r="PGN43" s="28"/>
      <c r="PGO43" s="28"/>
      <c r="PGP43" s="28"/>
      <c r="PGQ43" s="28"/>
      <c r="PGR43" s="28"/>
      <c r="PGS43" s="28"/>
      <c r="PGT43" s="28"/>
      <c r="PGU43" s="28"/>
      <c r="PGV43" s="28"/>
      <c r="PGW43" s="28"/>
      <c r="PGX43" s="28"/>
      <c r="PGY43" s="28"/>
      <c r="PGZ43" s="28"/>
      <c r="PHA43" s="28"/>
      <c r="PHB43" s="28"/>
      <c r="PHC43" s="28"/>
      <c r="PHD43" s="28"/>
      <c r="PHE43" s="28"/>
      <c r="PHF43" s="28"/>
      <c r="PHG43" s="28"/>
      <c r="PHH43" s="28"/>
      <c r="PHI43" s="28"/>
      <c r="PHJ43" s="28"/>
      <c r="PHK43" s="28"/>
      <c r="PHL43" s="28"/>
      <c r="PHM43" s="28"/>
      <c r="PHN43" s="28"/>
      <c r="PHO43" s="28"/>
      <c r="PHP43" s="28"/>
      <c r="PHQ43" s="28"/>
      <c r="PHR43" s="28"/>
      <c r="PHS43" s="28"/>
      <c r="PHT43" s="28"/>
      <c r="PHU43" s="28"/>
      <c r="PHV43" s="28"/>
      <c r="PHW43" s="28"/>
      <c r="PHX43" s="28"/>
      <c r="PHY43" s="28"/>
      <c r="PHZ43" s="28"/>
      <c r="PIA43" s="28"/>
      <c r="PIB43" s="28"/>
      <c r="PIC43" s="28"/>
      <c r="PID43" s="28"/>
      <c r="PIE43" s="28"/>
      <c r="PIF43" s="28"/>
      <c r="PIG43" s="28"/>
      <c r="PIH43" s="28"/>
      <c r="PII43" s="28"/>
      <c r="PIJ43" s="28"/>
      <c r="PIK43" s="28"/>
      <c r="PIL43" s="28"/>
      <c r="PIM43" s="28"/>
      <c r="PIN43" s="28"/>
      <c r="PIO43" s="28"/>
      <c r="PIP43" s="28"/>
      <c r="PIQ43" s="28"/>
      <c r="PIR43" s="28"/>
      <c r="PIS43" s="28"/>
      <c r="PIT43" s="28"/>
      <c r="PIU43" s="28"/>
      <c r="PIV43" s="28"/>
      <c r="PIW43" s="28"/>
      <c r="PIX43" s="28"/>
      <c r="PIY43" s="28"/>
      <c r="PIZ43" s="28"/>
      <c r="PJA43" s="28"/>
      <c r="PJB43" s="28"/>
      <c r="PJC43" s="28"/>
      <c r="PJD43" s="28"/>
      <c r="PJE43" s="28"/>
      <c r="PJF43" s="28"/>
      <c r="PJG43" s="28"/>
      <c r="PJH43" s="28"/>
      <c r="PJI43" s="28"/>
      <c r="PJJ43" s="28"/>
      <c r="PJK43" s="28"/>
      <c r="PJL43" s="28"/>
      <c r="PJM43" s="28"/>
      <c r="PJN43" s="28"/>
      <c r="PJO43" s="28"/>
      <c r="PJP43" s="28"/>
      <c r="PJQ43" s="28"/>
      <c r="PJR43" s="28"/>
      <c r="PJS43" s="28"/>
      <c r="PJT43" s="28"/>
      <c r="PJU43" s="28"/>
      <c r="PJV43" s="28"/>
      <c r="PJW43" s="28"/>
      <c r="PJX43" s="28"/>
      <c r="PJY43" s="28"/>
      <c r="PJZ43" s="28"/>
      <c r="PKA43" s="28"/>
      <c r="PKB43" s="28"/>
      <c r="PKC43" s="28"/>
      <c r="PKD43" s="28"/>
      <c r="PKE43" s="28"/>
      <c r="PKF43" s="28"/>
      <c r="PKG43" s="28"/>
      <c r="PKH43" s="28"/>
      <c r="PKI43" s="28"/>
      <c r="PKJ43" s="28"/>
      <c r="PKK43" s="28"/>
      <c r="PKL43" s="28"/>
      <c r="PKM43" s="28"/>
      <c r="PKN43" s="28"/>
      <c r="PKO43" s="28"/>
      <c r="PKP43" s="28"/>
      <c r="PKQ43" s="28"/>
      <c r="PKR43" s="28"/>
      <c r="PKS43" s="28"/>
      <c r="PKT43" s="28"/>
      <c r="PKU43" s="28"/>
      <c r="PKV43" s="28"/>
      <c r="PKW43" s="28"/>
      <c r="PKX43" s="28"/>
      <c r="PKY43" s="28"/>
      <c r="PKZ43" s="28"/>
      <c r="PLA43" s="28"/>
      <c r="PLB43" s="28"/>
      <c r="PLC43" s="28"/>
      <c r="PLD43" s="28"/>
      <c r="PLE43" s="28"/>
      <c r="PLF43" s="28"/>
      <c r="PLG43" s="28"/>
      <c r="PLH43" s="28"/>
      <c r="PLI43" s="28"/>
      <c r="PLJ43" s="28"/>
      <c r="PLK43" s="28"/>
      <c r="PLL43" s="28"/>
      <c r="PLM43" s="28"/>
      <c r="PLN43" s="28"/>
      <c r="PLO43" s="28"/>
      <c r="PLP43" s="28"/>
      <c r="PLQ43" s="28"/>
      <c r="PLR43" s="28"/>
      <c r="PLS43" s="28"/>
      <c r="PLT43" s="28"/>
      <c r="PLU43" s="28"/>
      <c r="PLV43" s="28"/>
      <c r="PLW43" s="28"/>
      <c r="PLX43" s="28"/>
      <c r="PLY43" s="28"/>
      <c r="PLZ43" s="28"/>
      <c r="PMA43" s="28"/>
      <c r="PMB43" s="28"/>
      <c r="PMC43" s="28"/>
      <c r="PMD43" s="28"/>
      <c r="PME43" s="28"/>
      <c r="PMF43" s="28"/>
      <c r="PMG43" s="28"/>
      <c r="PMH43" s="28"/>
      <c r="PMI43" s="28"/>
      <c r="PMJ43" s="28"/>
      <c r="PMK43" s="28"/>
      <c r="PML43" s="28"/>
      <c r="PMM43" s="28"/>
      <c r="PMN43" s="28"/>
      <c r="PMO43" s="28"/>
      <c r="PMP43" s="28"/>
      <c r="PMQ43" s="28"/>
      <c r="PMR43" s="28"/>
      <c r="PMS43" s="28"/>
      <c r="PMT43" s="28"/>
      <c r="PMU43" s="28"/>
      <c r="PMV43" s="28"/>
      <c r="PMW43" s="28"/>
      <c r="PMX43" s="28"/>
      <c r="PMY43" s="28"/>
      <c r="PMZ43" s="28"/>
      <c r="PNA43" s="28"/>
      <c r="PNB43" s="28"/>
      <c r="PNC43" s="28"/>
      <c r="PND43" s="28"/>
      <c r="PNE43" s="28"/>
      <c r="PNF43" s="28"/>
      <c r="PNG43" s="28"/>
      <c r="PNH43" s="28"/>
      <c r="PNI43" s="28"/>
      <c r="PNJ43" s="28"/>
      <c r="PNK43" s="28"/>
      <c r="PNL43" s="28"/>
      <c r="PNM43" s="28"/>
      <c r="PNN43" s="28"/>
      <c r="PNO43" s="28"/>
      <c r="PNP43" s="28"/>
      <c r="PNQ43" s="28"/>
      <c r="PNR43" s="28"/>
      <c r="PNS43" s="28"/>
      <c r="PNT43" s="28"/>
      <c r="PNU43" s="28"/>
      <c r="PNV43" s="28"/>
      <c r="PNW43" s="28"/>
      <c r="PNX43" s="28"/>
      <c r="PNY43" s="28"/>
      <c r="PNZ43" s="28"/>
      <c r="POA43" s="28"/>
      <c r="POB43" s="28"/>
      <c r="POC43" s="28"/>
      <c r="POD43" s="28"/>
      <c r="POE43" s="28"/>
      <c r="POF43" s="28"/>
      <c r="POG43" s="28"/>
      <c r="POH43" s="28"/>
      <c r="POI43" s="28"/>
      <c r="POJ43" s="28"/>
      <c r="POK43" s="28"/>
      <c r="POL43" s="28"/>
      <c r="POM43" s="28"/>
      <c r="PON43" s="28"/>
      <c r="POO43" s="28"/>
      <c r="POP43" s="28"/>
      <c r="POQ43" s="28"/>
      <c r="POR43" s="28"/>
      <c r="POS43" s="28"/>
      <c r="POT43" s="28"/>
      <c r="POU43" s="28"/>
      <c r="POV43" s="28"/>
      <c r="POW43" s="28"/>
      <c r="POX43" s="28"/>
      <c r="POY43" s="28"/>
      <c r="POZ43" s="28"/>
      <c r="PPA43" s="28"/>
      <c r="PPB43" s="28"/>
      <c r="PPC43" s="28"/>
      <c r="PPD43" s="28"/>
      <c r="PPE43" s="28"/>
      <c r="PPF43" s="28"/>
      <c r="PPG43" s="28"/>
      <c r="PPH43" s="28"/>
      <c r="PPI43" s="28"/>
      <c r="PPJ43" s="28"/>
      <c r="PPK43" s="28"/>
      <c r="PPL43" s="28"/>
      <c r="PPM43" s="28"/>
      <c r="PPN43" s="28"/>
      <c r="PPO43" s="28"/>
      <c r="PPP43" s="28"/>
      <c r="PPQ43" s="28"/>
      <c r="PPR43" s="28"/>
      <c r="PPS43" s="28"/>
      <c r="PPT43" s="28"/>
      <c r="PPU43" s="28"/>
      <c r="PPV43" s="28"/>
      <c r="PPW43" s="28"/>
      <c r="PPX43" s="28"/>
      <c r="PPY43" s="28"/>
      <c r="PPZ43" s="28"/>
      <c r="PQA43" s="28"/>
      <c r="PQB43" s="28"/>
      <c r="PQC43" s="28"/>
      <c r="PQD43" s="28"/>
      <c r="PQE43" s="28"/>
      <c r="PQF43" s="28"/>
      <c r="PQG43" s="28"/>
      <c r="PQH43" s="28"/>
      <c r="PQI43" s="28"/>
      <c r="PQJ43" s="28"/>
      <c r="PQK43" s="28"/>
      <c r="PQL43" s="28"/>
      <c r="PQM43" s="28"/>
      <c r="PQN43" s="28"/>
      <c r="PQO43" s="28"/>
      <c r="PQP43" s="28"/>
      <c r="PQQ43" s="28"/>
      <c r="PQR43" s="28"/>
      <c r="PQS43" s="28"/>
      <c r="PQT43" s="28"/>
      <c r="PQU43" s="28"/>
      <c r="PQV43" s="28"/>
      <c r="PQW43" s="28"/>
      <c r="PQX43" s="28"/>
      <c r="PQY43" s="28"/>
      <c r="PQZ43" s="28"/>
      <c r="PRA43" s="28"/>
      <c r="PRB43" s="28"/>
      <c r="PRC43" s="28"/>
      <c r="PRD43" s="28"/>
      <c r="PRE43" s="28"/>
      <c r="PRF43" s="28"/>
      <c r="PRG43" s="28"/>
      <c r="PRH43" s="28"/>
      <c r="PRI43" s="28"/>
      <c r="PRJ43" s="28"/>
      <c r="PRK43" s="28"/>
      <c r="PRL43" s="28"/>
      <c r="PRM43" s="28"/>
      <c r="PRN43" s="28"/>
      <c r="PRO43" s="28"/>
      <c r="PRP43" s="28"/>
      <c r="PRQ43" s="28"/>
      <c r="PRR43" s="28"/>
      <c r="PRS43" s="28"/>
      <c r="PRT43" s="28"/>
      <c r="PRU43" s="28"/>
      <c r="PRV43" s="28"/>
      <c r="PRW43" s="28"/>
      <c r="PRX43" s="28"/>
      <c r="PRY43" s="28"/>
      <c r="PRZ43" s="28"/>
      <c r="PSA43" s="28"/>
      <c r="PSB43" s="28"/>
      <c r="PSC43" s="28"/>
      <c r="PSD43" s="28"/>
      <c r="PSE43" s="28"/>
      <c r="PSF43" s="28"/>
      <c r="PSG43" s="28"/>
      <c r="PSH43" s="28"/>
      <c r="PSI43" s="28"/>
      <c r="PSJ43" s="28"/>
      <c r="PSK43" s="28"/>
      <c r="PSL43" s="28"/>
      <c r="PSM43" s="28"/>
      <c r="PSN43" s="28"/>
      <c r="PSO43" s="28"/>
      <c r="PSP43" s="28"/>
      <c r="PSQ43" s="28"/>
      <c r="PSR43" s="28"/>
      <c r="PSS43" s="28"/>
      <c r="PST43" s="28"/>
      <c r="PSU43" s="28"/>
      <c r="PSV43" s="28"/>
      <c r="PSW43" s="28"/>
      <c r="PSX43" s="28"/>
      <c r="PSY43" s="28"/>
      <c r="PSZ43" s="28"/>
      <c r="PTA43" s="28"/>
      <c r="PTB43" s="28"/>
      <c r="PTC43" s="28"/>
      <c r="PTD43" s="28"/>
      <c r="PTE43" s="28"/>
      <c r="PTF43" s="28"/>
      <c r="PTG43" s="28"/>
      <c r="PTH43" s="28"/>
      <c r="PTI43" s="28"/>
      <c r="PTJ43" s="28"/>
      <c r="PTK43" s="28"/>
      <c r="PTL43" s="28"/>
      <c r="PTM43" s="28"/>
      <c r="PTN43" s="28"/>
      <c r="PTO43" s="28"/>
      <c r="PTP43" s="28"/>
      <c r="PTQ43" s="28"/>
      <c r="PTR43" s="28"/>
      <c r="PTS43" s="28"/>
      <c r="PTT43" s="28"/>
      <c r="PTU43" s="28"/>
      <c r="PTV43" s="28"/>
      <c r="PTW43" s="28"/>
      <c r="PTX43" s="28"/>
      <c r="PTY43" s="28"/>
      <c r="PTZ43" s="28"/>
      <c r="PUA43" s="28"/>
      <c r="PUB43" s="28"/>
      <c r="PUC43" s="28"/>
      <c r="PUD43" s="28"/>
      <c r="PUE43" s="28"/>
      <c r="PUF43" s="28"/>
      <c r="PUG43" s="28"/>
      <c r="PUH43" s="28"/>
      <c r="PUI43" s="28"/>
      <c r="PUJ43" s="28"/>
      <c r="PUK43" s="28"/>
      <c r="PUL43" s="28"/>
      <c r="PUM43" s="28"/>
      <c r="PUN43" s="28"/>
      <c r="PUO43" s="28"/>
      <c r="PUP43" s="28"/>
      <c r="PUQ43" s="28"/>
      <c r="PUR43" s="28"/>
      <c r="PUS43" s="28"/>
      <c r="PUT43" s="28"/>
      <c r="PUU43" s="28"/>
      <c r="PUV43" s="28"/>
      <c r="PUW43" s="28"/>
      <c r="PUX43" s="28"/>
      <c r="PUY43" s="28"/>
      <c r="PUZ43" s="28"/>
      <c r="PVA43" s="28"/>
      <c r="PVB43" s="28"/>
      <c r="PVC43" s="28"/>
      <c r="PVD43" s="28"/>
      <c r="PVE43" s="28"/>
      <c r="PVF43" s="28"/>
      <c r="PVG43" s="28"/>
      <c r="PVH43" s="28"/>
      <c r="PVI43" s="28"/>
      <c r="PVJ43" s="28"/>
      <c r="PVK43" s="28"/>
      <c r="PVL43" s="28"/>
      <c r="PVM43" s="28"/>
      <c r="PVN43" s="28"/>
      <c r="PVO43" s="28"/>
      <c r="PVP43" s="28"/>
      <c r="PVQ43" s="28"/>
      <c r="PVR43" s="28"/>
      <c r="PVS43" s="28"/>
      <c r="PVT43" s="28"/>
      <c r="PVU43" s="28"/>
      <c r="PVV43" s="28"/>
      <c r="PVW43" s="28"/>
      <c r="PVX43" s="28"/>
      <c r="PVY43" s="28"/>
      <c r="PVZ43" s="28"/>
      <c r="PWA43" s="28"/>
      <c r="PWB43" s="28"/>
      <c r="PWC43" s="28"/>
      <c r="PWD43" s="28"/>
      <c r="PWE43" s="28"/>
      <c r="PWF43" s="28"/>
      <c r="PWG43" s="28"/>
      <c r="PWH43" s="28"/>
      <c r="PWI43" s="28"/>
      <c r="PWJ43" s="28"/>
      <c r="PWK43" s="28"/>
      <c r="PWL43" s="28"/>
      <c r="PWM43" s="28"/>
      <c r="PWN43" s="28"/>
      <c r="PWO43" s="28"/>
      <c r="PWP43" s="28"/>
      <c r="PWQ43" s="28"/>
      <c r="PWR43" s="28"/>
      <c r="PWS43" s="28"/>
      <c r="PWT43" s="28"/>
      <c r="PWU43" s="28"/>
      <c r="PWV43" s="28"/>
      <c r="PWW43" s="28"/>
      <c r="PWX43" s="28"/>
      <c r="PWY43" s="28"/>
      <c r="PWZ43" s="28"/>
      <c r="PXA43" s="28"/>
      <c r="PXB43" s="28"/>
      <c r="PXC43" s="28"/>
      <c r="PXD43" s="28"/>
      <c r="PXE43" s="28"/>
      <c r="PXF43" s="28"/>
      <c r="PXG43" s="28"/>
      <c r="PXH43" s="28"/>
      <c r="PXI43" s="28"/>
      <c r="PXJ43" s="28"/>
      <c r="PXK43" s="28"/>
      <c r="PXL43" s="28"/>
      <c r="PXM43" s="28"/>
      <c r="PXN43" s="28"/>
      <c r="PXO43" s="28"/>
      <c r="PXP43" s="28"/>
      <c r="PXQ43" s="28"/>
      <c r="PXR43" s="28"/>
      <c r="PXS43" s="28"/>
      <c r="PXT43" s="28"/>
      <c r="PXU43" s="28"/>
      <c r="PXV43" s="28"/>
      <c r="PXW43" s="28"/>
      <c r="PXX43" s="28"/>
      <c r="PXY43" s="28"/>
      <c r="PXZ43" s="28"/>
      <c r="PYA43" s="28"/>
      <c r="PYB43" s="28"/>
      <c r="PYC43" s="28"/>
      <c r="PYD43" s="28"/>
      <c r="PYE43" s="28"/>
      <c r="PYF43" s="28"/>
      <c r="PYG43" s="28"/>
      <c r="PYH43" s="28"/>
      <c r="PYI43" s="28"/>
      <c r="PYJ43" s="28"/>
      <c r="PYK43" s="28"/>
      <c r="PYL43" s="28"/>
      <c r="PYM43" s="28"/>
      <c r="PYN43" s="28"/>
      <c r="PYO43" s="28"/>
      <c r="PYP43" s="28"/>
      <c r="PYQ43" s="28"/>
      <c r="PYR43" s="28"/>
      <c r="PYS43" s="28"/>
      <c r="PYT43" s="28"/>
      <c r="PYU43" s="28"/>
      <c r="PYV43" s="28"/>
      <c r="PYW43" s="28"/>
      <c r="PYX43" s="28"/>
      <c r="PYY43" s="28"/>
      <c r="PYZ43" s="28"/>
      <c r="PZA43" s="28"/>
      <c r="PZB43" s="28"/>
      <c r="PZC43" s="28"/>
      <c r="PZD43" s="28"/>
      <c r="PZE43" s="28"/>
      <c r="PZF43" s="28"/>
      <c r="PZG43" s="28"/>
      <c r="PZH43" s="28"/>
      <c r="PZI43" s="28"/>
      <c r="PZJ43" s="28"/>
      <c r="PZK43" s="28"/>
      <c r="PZL43" s="28"/>
      <c r="PZM43" s="28"/>
      <c r="PZN43" s="28"/>
      <c r="PZO43" s="28"/>
      <c r="PZP43" s="28"/>
      <c r="PZQ43" s="28"/>
      <c r="PZR43" s="28"/>
      <c r="PZS43" s="28"/>
      <c r="PZT43" s="28"/>
      <c r="PZU43" s="28"/>
      <c r="PZV43" s="28"/>
      <c r="PZW43" s="28"/>
      <c r="PZX43" s="28"/>
      <c r="PZY43" s="28"/>
      <c r="PZZ43" s="28"/>
      <c r="QAA43" s="28"/>
      <c r="QAB43" s="28"/>
      <c r="QAC43" s="28"/>
      <c r="QAD43" s="28"/>
      <c r="QAE43" s="28"/>
      <c r="QAF43" s="28"/>
      <c r="QAG43" s="28"/>
      <c r="QAH43" s="28"/>
      <c r="QAI43" s="28"/>
      <c r="QAJ43" s="28"/>
      <c r="QAK43" s="28"/>
      <c r="QAL43" s="28"/>
      <c r="QAM43" s="28"/>
      <c r="QAN43" s="28"/>
      <c r="QAO43" s="28"/>
      <c r="QAP43" s="28"/>
      <c r="QAQ43" s="28"/>
      <c r="QAR43" s="28"/>
      <c r="QAS43" s="28"/>
      <c r="QAT43" s="28"/>
      <c r="QAU43" s="28"/>
      <c r="QAV43" s="28"/>
      <c r="QAW43" s="28"/>
      <c r="QAX43" s="28"/>
      <c r="QAY43" s="28"/>
      <c r="QAZ43" s="28"/>
      <c r="QBA43" s="28"/>
      <c r="QBB43" s="28"/>
      <c r="QBC43" s="28"/>
      <c r="QBD43" s="28"/>
      <c r="QBE43" s="28"/>
      <c r="QBF43" s="28"/>
      <c r="QBG43" s="28"/>
      <c r="QBH43" s="28"/>
      <c r="QBI43" s="28"/>
      <c r="QBJ43" s="28"/>
      <c r="QBK43" s="28"/>
      <c r="QBL43" s="28"/>
      <c r="QBM43" s="28"/>
      <c r="QBN43" s="28"/>
      <c r="QBO43" s="28"/>
      <c r="QBP43" s="28"/>
      <c r="QBQ43" s="28"/>
      <c r="QBR43" s="28"/>
      <c r="QBS43" s="28"/>
      <c r="QBT43" s="28"/>
      <c r="QBU43" s="28"/>
      <c r="QBV43" s="28"/>
      <c r="QBW43" s="28"/>
      <c r="QBX43" s="28"/>
      <c r="QBY43" s="28"/>
      <c r="QBZ43" s="28"/>
      <c r="QCA43" s="28"/>
      <c r="QCB43" s="28"/>
      <c r="QCC43" s="28"/>
      <c r="QCD43" s="28"/>
      <c r="QCE43" s="28"/>
      <c r="QCF43" s="28"/>
      <c r="QCG43" s="28"/>
      <c r="QCH43" s="28"/>
      <c r="QCI43" s="28"/>
      <c r="QCJ43" s="28"/>
      <c r="QCK43" s="28"/>
      <c r="QCL43" s="28"/>
      <c r="QCM43" s="28"/>
      <c r="QCN43" s="28"/>
      <c r="QCO43" s="28"/>
      <c r="QCP43" s="28"/>
      <c r="QCQ43" s="28"/>
      <c r="QCR43" s="28"/>
      <c r="QCS43" s="28"/>
      <c r="QCT43" s="28"/>
      <c r="QCU43" s="28"/>
      <c r="QCV43" s="28"/>
      <c r="QCW43" s="28"/>
      <c r="QCX43" s="28"/>
      <c r="QCY43" s="28"/>
      <c r="QCZ43" s="28"/>
      <c r="QDA43" s="28"/>
      <c r="QDB43" s="28"/>
      <c r="QDC43" s="28"/>
      <c r="QDD43" s="28"/>
      <c r="QDE43" s="28"/>
      <c r="QDF43" s="28"/>
      <c r="QDG43" s="28"/>
      <c r="QDH43" s="28"/>
      <c r="QDI43" s="28"/>
      <c r="QDJ43" s="28"/>
      <c r="QDK43" s="28"/>
      <c r="QDL43" s="28"/>
      <c r="QDM43" s="28"/>
      <c r="QDN43" s="28"/>
      <c r="QDO43" s="28"/>
      <c r="QDP43" s="28"/>
      <c r="QDQ43" s="28"/>
      <c r="QDR43" s="28"/>
      <c r="QDS43" s="28"/>
      <c r="QDT43" s="28"/>
      <c r="QDU43" s="28"/>
      <c r="QDV43" s="28"/>
      <c r="QDW43" s="28"/>
      <c r="QDX43" s="28"/>
      <c r="QDY43" s="28"/>
      <c r="QDZ43" s="28"/>
      <c r="QEA43" s="28"/>
      <c r="QEB43" s="28"/>
      <c r="QEC43" s="28"/>
      <c r="QED43" s="28"/>
      <c r="QEE43" s="28"/>
      <c r="QEF43" s="28"/>
      <c r="QEG43" s="28"/>
      <c r="QEH43" s="28"/>
      <c r="QEI43" s="28"/>
      <c r="QEJ43" s="28"/>
      <c r="QEK43" s="28"/>
      <c r="QEL43" s="28"/>
      <c r="QEM43" s="28"/>
      <c r="QEN43" s="28"/>
      <c r="QEO43" s="28"/>
      <c r="QEP43" s="28"/>
      <c r="QEQ43" s="28"/>
      <c r="QER43" s="28"/>
      <c r="QES43" s="28"/>
      <c r="QET43" s="28"/>
      <c r="QEU43" s="28"/>
      <c r="QEV43" s="28"/>
      <c r="QEW43" s="28"/>
      <c r="QEX43" s="28"/>
      <c r="QEY43" s="28"/>
      <c r="QEZ43" s="28"/>
      <c r="QFA43" s="28"/>
      <c r="QFB43" s="28"/>
      <c r="QFC43" s="28"/>
      <c r="QFD43" s="28"/>
      <c r="QFE43" s="28"/>
      <c r="QFF43" s="28"/>
      <c r="QFG43" s="28"/>
      <c r="QFH43" s="28"/>
      <c r="QFI43" s="28"/>
      <c r="QFJ43" s="28"/>
      <c r="QFK43" s="28"/>
      <c r="QFL43" s="28"/>
      <c r="QFM43" s="28"/>
      <c r="QFN43" s="28"/>
      <c r="QFO43" s="28"/>
      <c r="QFP43" s="28"/>
      <c r="QFQ43" s="28"/>
      <c r="QFR43" s="28"/>
      <c r="QFS43" s="28"/>
      <c r="QFT43" s="28"/>
      <c r="QFU43" s="28"/>
      <c r="QFV43" s="28"/>
      <c r="QFW43" s="28"/>
      <c r="QFX43" s="28"/>
      <c r="QFY43" s="28"/>
      <c r="QFZ43" s="28"/>
      <c r="QGA43" s="28"/>
      <c r="QGB43" s="28"/>
      <c r="QGC43" s="28"/>
      <c r="QGD43" s="28"/>
      <c r="QGE43" s="28"/>
      <c r="QGF43" s="28"/>
      <c r="QGG43" s="28"/>
      <c r="QGH43" s="28"/>
      <c r="QGI43" s="28"/>
      <c r="QGJ43" s="28"/>
      <c r="QGK43" s="28"/>
      <c r="QGL43" s="28"/>
      <c r="QGM43" s="28"/>
      <c r="QGN43" s="28"/>
      <c r="QGO43" s="28"/>
      <c r="QGP43" s="28"/>
      <c r="QGQ43" s="28"/>
      <c r="QGR43" s="28"/>
      <c r="QGS43" s="28"/>
      <c r="QGT43" s="28"/>
      <c r="QGU43" s="28"/>
      <c r="QGV43" s="28"/>
      <c r="QGW43" s="28"/>
      <c r="QGX43" s="28"/>
      <c r="QGY43" s="28"/>
      <c r="QGZ43" s="28"/>
      <c r="QHA43" s="28"/>
      <c r="QHB43" s="28"/>
      <c r="QHC43" s="28"/>
      <c r="QHD43" s="28"/>
      <c r="QHE43" s="28"/>
      <c r="QHF43" s="28"/>
      <c r="QHG43" s="28"/>
      <c r="QHH43" s="28"/>
      <c r="QHI43" s="28"/>
      <c r="QHJ43" s="28"/>
      <c r="QHK43" s="28"/>
      <c r="QHL43" s="28"/>
      <c r="QHM43" s="28"/>
      <c r="QHN43" s="28"/>
      <c r="QHO43" s="28"/>
      <c r="QHP43" s="28"/>
      <c r="QHQ43" s="28"/>
      <c r="QHR43" s="28"/>
      <c r="QHS43" s="28"/>
      <c r="QHT43" s="28"/>
      <c r="QHU43" s="28"/>
      <c r="QHV43" s="28"/>
      <c r="QHW43" s="28"/>
      <c r="QHX43" s="28"/>
      <c r="QHY43" s="28"/>
      <c r="QHZ43" s="28"/>
      <c r="QIA43" s="28"/>
      <c r="QIB43" s="28"/>
      <c r="QIC43" s="28"/>
      <c r="QID43" s="28"/>
      <c r="QIE43" s="28"/>
      <c r="QIF43" s="28"/>
      <c r="QIG43" s="28"/>
      <c r="QIH43" s="28"/>
      <c r="QII43" s="28"/>
      <c r="QIJ43" s="28"/>
      <c r="QIK43" s="28"/>
      <c r="QIL43" s="28"/>
      <c r="QIM43" s="28"/>
      <c r="QIN43" s="28"/>
      <c r="QIO43" s="28"/>
      <c r="QIP43" s="28"/>
      <c r="QIQ43" s="28"/>
      <c r="QIR43" s="28"/>
      <c r="QIS43" s="28"/>
      <c r="QIT43" s="28"/>
      <c r="QIU43" s="28"/>
      <c r="QIV43" s="28"/>
      <c r="QIW43" s="28"/>
      <c r="QIX43" s="28"/>
      <c r="QIY43" s="28"/>
      <c r="QIZ43" s="28"/>
      <c r="QJA43" s="28"/>
      <c r="QJB43" s="28"/>
      <c r="QJC43" s="28"/>
      <c r="QJD43" s="28"/>
      <c r="QJE43" s="28"/>
      <c r="QJF43" s="28"/>
      <c r="QJG43" s="28"/>
      <c r="QJH43" s="28"/>
      <c r="QJI43" s="28"/>
      <c r="QJJ43" s="28"/>
      <c r="QJK43" s="28"/>
      <c r="QJL43" s="28"/>
      <c r="QJM43" s="28"/>
      <c r="QJN43" s="28"/>
      <c r="QJO43" s="28"/>
      <c r="QJP43" s="28"/>
      <c r="QJQ43" s="28"/>
      <c r="QJR43" s="28"/>
      <c r="QJS43" s="28"/>
      <c r="QJT43" s="28"/>
      <c r="QJU43" s="28"/>
      <c r="QJV43" s="28"/>
      <c r="QJW43" s="28"/>
      <c r="QJX43" s="28"/>
      <c r="QJY43" s="28"/>
      <c r="QJZ43" s="28"/>
      <c r="QKA43" s="28"/>
      <c r="QKB43" s="28"/>
      <c r="QKC43" s="28"/>
      <c r="QKD43" s="28"/>
      <c r="QKE43" s="28"/>
      <c r="QKF43" s="28"/>
      <c r="QKG43" s="28"/>
      <c r="QKH43" s="28"/>
      <c r="QKI43" s="28"/>
      <c r="QKJ43" s="28"/>
      <c r="QKK43" s="28"/>
      <c r="QKL43" s="28"/>
      <c r="QKM43" s="28"/>
      <c r="QKN43" s="28"/>
      <c r="QKO43" s="28"/>
      <c r="QKP43" s="28"/>
      <c r="QKQ43" s="28"/>
      <c r="QKR43" s="28"/>
      <c r="QKS43" s="28"/>
      <c r="QKT43" s="28"/>
      <c r="QKU43" s="28"/>
      <c r="QKV43" s="28"/>
      <c r="QKW43" s="28"/>
      <c r="QKX43" s="28"/>
      <c r="QKY43" s="28"/>
      <c r="QKZ43" s="28"/>
      <c r="QLA43" s="28"/>
      <c r="QLB43" s="28"/>
      <c r="QLC43" s="28"/>
      <c r="QLD43" s="28"/>
      <c r="QLE43" s="28"/>
      <c r="QLF43" s="28"/>
      <c r="QLG43" s="28"/>
      <c r="QLH43" s="28"/>
      <c r="QLI43" s="28"/>
      <c r="QLJ43" s="28"/>
      <c r="QLK43" s="28"/>
      <c r="QLL43" s="28"/>
      <c r="QLM43" s="28"/>
      <c r="QLN43" s="28"/>
      <c r="QLO43" s="28"/>
      <c r="QLP43" s="28"/>
      <c r="QLQ43" s="28"/>
      <c r="QLR43" s="28"/>
      <c r="QLS43" s="28"/>
      <c r="QLT43" s="28"/>
      <c r="QLU43" s="28"/>
      <c r="QLV43" s="28"/>
      <c r="QLW43" s="28"/>
      <c r="QLX43" s="28"/>
      <c r="QLY43" s="28"/>
      <c r="QLZ43" s="28"/>
      <c r="QMA43" s="28"/>
      <c r="QMB43" s="28"/>
      <c r="QMC43" s="28"/>
      <c r="QMD43" s="28"/>
      <c r="QME43" s="28"/>
      <c r="QMF43" s="28"/>
      <c r="QMG43" s="28"/>
      <c r="QMH43" s="28"/>
      <c r="QMI43" s="28"/>
      <c r="QMJ43" s="28"/>
      <c r="QMK43" s="28"/>
      <c r="QML43" s="28"/>
      <c r="QMM43" s="28"/>
      <c r="QMN43" s="28"/>
      <c r="QMO43" s="28"/>
      <c r="QMP43" s="28"/>
      <c r="QMQ43" s="28"/>
      <c r="QMR43" s="28"/>
      <c r="QMS43" s="28"/>
      <c r="QMT43" s="28"/>
      <c r="QMU43" s="28"/>
      <c r="QMV43" s="28"/>
      <c r="QMW43" s="28"/>
      <c r="QMX43" s="28"/>
      <c r="QMY43" s="28"/>
      <c r="QMZ43" s="28"/>
      <c r="QNA43" s="28"/>
      <c r="QNB43" s="28"/>
      <c r="QNC43" s="28"/>
      <c r="QND43" s="28"/>
      <c r="QNE43" s="28"/>
      <c r="QNF43" s="28"/>
      <c r="QNG43" s="28"/>
      <c r="QNH43" s="28"/>
      <c r="QNI43" s="28"/>
      <c r="QNJ43" s="28"/>
      <c r="QNK43" s="28"/>
      <c r="QNL43" s="28"/>
      <c r="QNM43" s="28"/>
      <c r="QNN43" s="28"/>
      <c r="QNO43" s="28"/>
      <c r="QNP43" s="28"/>
      <c r="QNQ43" s="28"/>
      <c r="QNR43" s="28"/>
      <c r="QNS43" s="28"/>
      <c r="QNT43" s="28"/>
      <c r="QNU43" s="28"/>
      <c r="QNV43" s="28"/>
      <c r="QNW43" s="28"/>
      <c r="QNX43" s="28"/>
      <c r="QNY43" s="28"/>
      <c r="QNZ43" s="28"/>
      <c r="QOA43" s="28"/>
      <c r="QOB43" s="28"/>
      <c r="QOC43" s="28"/>
      <c r="QOD43" s="28"/>
      <c r="QOE43" s="28"/>
      <c r="QOF43" s="28"/>
      <c r="QOG43" s="28"/>
      <c r="QOH43" s="28"/>
      <c r="QOI43" s="28"/>
      <c r="QOJ43" s="28"/>
      <c r="QOK43" s="28"/>
      <c r="QOL43" s="28"/>
      <c r="QOM43" s="28"/>
      <c r="QON43" s="28"/>
      <c r="QOO43" s="28"/>
      <c r="QOP43" s="28"/>
      <c r="QOQ43" s="28"/>
      <c r="QOR43" s="28"/>
      <c r="QOS43" s="28"/>
      <c r="QOT43" s="28"/>
      <c r="QOU43" s="28"/>
      <c r="QOV43" s="28"/>
      <c r="QOW43" s="28"/>
      <c r="QOX43" s="28"/>
      <c r="QOY43" s="28"/>
      <c r="QOZ43" s="28"/>
      <c r="QPA43" s="28"/>
      <c r="QPB43" s="28"/>
      <c r="QPC43" s="28"/>
      <c r="QPD43" s="28"/>
      <c r="QPE43" s="28"/>
      <c r="QPF43" s="28"/>
      <c r="QPG43" s="28"/>
      <c r="QPH43" s="28"/>
      <c r="QPI43" s="28"/>
      <c r="QPJ43" s="28"/>
      <c r="QPK43" s="28"/>
      <c r="QPL43" s="28"/>
      <c r="QPM43" s="28"/>
      <c r="QPN43" s="28"/>
      <c r="QPO43" s="28"/>
      <c r="QPP43" s="28"/>
      <c r="QPQ43" s="28"/>
      <c r="QPR43" s="28"/>
      <c r="QPS43" s="28"/>
      <c r="QPT43" s="28"/>
      <c r="QPU43" s="28"/>
      <c r="QPV43" s="28"/>
      <c r="QPW43" s="28"/>
      <c r="QPX43" s="28"/>
      <c r="QPY43" s="28"/>
      <c r="QPZ43" s="28"/>
      <c r="QQA43" s="28"/>
      <c r="QQB43" s="28"/>
      <c r="QQC43" s="28"/>
      <c r="QQD43" s="28"/>
      <c r="QQE43" s="28"/>
      <c r="QQF43" s="28"/>
      <c r="QQG43" s="28"/>
      <c r="QQH43" s="28"/>
      <c r="QQI43" s="28"/>
      <c r="QQJ43" s="28"/>
      <c r="QQK43" s="28"/>
      <c r="QQL43" s="28"/>
      <c r="QQM43" s="28"/>
      <c r="QQN43" s="28"/>
      <c r="QQO43" s="28"/>
      <c r="QQP43" s="28"/>
      <c r="QQQ43" s="28"/>
      <c r="QQR43" s="28"/>
      <c r="QQS43" s="28"/>
      <c r="QQT43" s="28"/>
      <c r="QQU43" s="28"/>
      <c r="QQV43" s="28"/>
      <c r="QQW43" s="28"/>
      <c r="QQX43" s="28"/>
      <c r="QQY43" s="28"/>
      <c r="QQZ43" s="28"/>
      <c r="QRA43" s="28"/>
      <c r="QRB43" s="28"/>
      <c r="QRC43" s="28"/>
      <c r="QRD43" s="28"/>
      <c r="QRE43" s="28"/>
      <c r="QRF43" s="28"/>
      <c r="QRG43" s="28"/>
      <c r="QRH43" s="28"/>
      <c r="QRI43" s="28"/>
      <c r="QRJ43" s="28"/>
      <c r="QRK43" s="28"/>
      <c r="QRL43" s="28"/>
      <c r="QRM43" s="28"/>
      <c r="QRN43" s="28"/>
      <c r="QRO43" s="28"/>
      <c r="QRP43" s="28"/>
      <c r="QRQ43" s="28"/>
      <c r="QRR43" s="28"/>
      <c r="QRS43" s="28"/>
      <c r="QRT43" s="28"/>
      <c r="QRU43" s="28"/>
      <c r="QRV43" s="28"/>
      <c r="QRW43" s="28"/>
      <c r="QRX43" s="28"/>
      <c r="QRY43" s="28"/>
      <c r="QRZ43" s="28"/>
      <c r="QSA43" s="28"/>
      <c r="QSB43" s="28"/>
      <c r="QSC43" s="28"/>
      <c r="QSD43" s="28"/>
      <c r="QSE43" s="28"/>
      <c r="QSF43" s="28"/>
      <c r="QSG43" s="28"/>
      <c r="QSH43" s="28"/>
      <c r="QSI43" s="28"/>
      <c r="QSJ43" s="28"/>
      <c r="QSK43" s="28"/>
      <c r="QSL43" s="28"/>
      <c r="QSM43" s="28"/>
      <c r="QSN43" s="28"/>
      <c r="QSO43" s="28"/>
      <c r="QSP43" s="28"/>
      <c r="QSQ43" s="28"/>
      <c r="QSR43" s="28"/>
      <c r="QSS43" s="28"/>
      <c r="QST43" s="28"/>
      <c r="QSU43" s="28"/>
      <c r="QSV43" s="28"/>
      <c r="QSW43" s="28"/>
      <c r="QSX43" s="28"/>
      <c r="QSY43" s="28"/>
      <c r="QSZ43" s="28"/>
      <c r="QTA43" s="28"/>
      <c r="QTB43" s="28"/>
      <c r="QTC43" s="28"/>
      <c r="QTD43" s="28"/>
      <c r="QTE43" s="28"/>
      <c r="QTF43" s="28"/>
      <c r="QTG43" s="28"/>
      <c r="QTH43" s="28"/>
      <c r="QTI43" s="28"/>
      <c r="QTJ43" s="28"/>
      <c r="QTK43" s="28"/>
      <c r="QTL43" s="28"/>
      <c r="QTM43" s="28"/>
      <c r="QTN43" s="28"/>
      <c r="QTO43" s="28"/>
      <c r="QTP43" s="28"/>
      <c r="QTQ43" s="28"/>
      <c r="QTR43" s="28"/>
      <c r="QTS43" s="28"/>
      <c r="QTT43" s="28"/>
      <c r="QTU43" s="28"/>
      <c r="QTV43" s="28"/>
      <c r="QTW43" s="28"/>
      <c r="QTX43" s="28"/>
      <c r="QTY43" s="28"/>
      <c r="QTZ43" s="28"/>
      <c r="QUA43" s="28"/>
      <c r="QUB43" s="28"/>
      <c r="QUC43" s="28"/>
      <c r="QUD43" s="28"/>
      <c r="QUE43" s="28"/>
      <c r="QUF43" s="28"/>
      <c r="QUG43" s="28"/>
      <c r="QUH43" s="28"/>
      <c r="QUI43" s="28"/>
      <c r="QUJ43" s="28"/>
      <c r="QUK43" s="28"/>
      <c r="QUL43" s="28"/>
      <c r="QUM43" s="28"/>
      <c r="QUN43" s="28"/>
      <c r="QUO43" s="28"/>
      <c r="QUP43" s="28"/>
      <c r="QUQ43" s="28"/>
      <c r="QUR43" s="28"/>
      <c r="QUS43" s="28"/>
      <c r="QUT43" s="28"/>
      <c r="QUU43" s="28"/>
      <c r="QUV43" s="28"/>
      <c r="QUW43" s="28"/>
      <c r="QUX43" s="28"/>
      <c r="QUY43" s="28"/>
      <c r="QUZ43" s="28"/>
      <c r="QVA43" s="28"/>
      <c r="QVB43" s="28"/>
      <c r="QVC43" s="28"/>
      <c r="QVD43" s="28"/>
      <c r="QVE43" s="28"/>
      <c r="QVF43" s="28"/>
      <c r="QVG43" s="28"/>
      <c r="QVH43" s="28"/>
      <c r="QVI43" s="28"/>
      <c r="QVJ43" s="28"/>
      <c r="QVK43" s="28"/>
      <c r="QVL43" s="28"/>
      <c r="QVM43" s="28"/>
      <c r="QVN43" s="28"/>
      <c r="QVO43" s="28"/>
      <c r="QVP43" s="28"/>
      <c r="QVQ43" s="28"/>
      <c r="QVR43" s="28"/>
      <c r="QVS43" s="28"/>
      <c r="QVT43" s="28"/>
      <c r="QVU43" s="28"/>
      <c r="QVV43" s="28"/>
      <c r="QVW43" s="28"/>
      <c r="QVX43" s="28"/>
      <c r="QVY43" s="28"/>
      <c r="QVZ43" s="28"/>
      <c r="QWA43" s="28"/>
      <c r="QWB43" s="28"/>
      <c r="QWC43" s="28"/>
      <c r="QWD43" s="28"/>
      <c r="QWE43" s="28"/>
      <c r="QWF43" s="28"/>
      <c r="QWG43" s="28"/>
      <c r="QWH43" s="28"/>
      <c r="QWI43" s="28"/>
      <c r="QWJ43" s="28"/>
      <c r="QWK43" s="28"/>
      <c r="QWL43" s="28"/>
      <c r="QWM43" s="28"/>
      <c r="QWN43" s="28"/>
      <c r="QWO43" s="28"/>
      <c r="QWP43" s="28"/>
      <c r="QWQ43" s="28"/>
      <c r="QWR43" s="28"/>
      <c r="QWS43" s="28"/>
      <c r="QWT43" s="28"/>
      <c r="QWU43" s="28"/>
      <c r="QWV43" s="28"/>
      <c r="QWW43" s="28"/>
      <c r="QWX43" s="28"/>
      <c r="QWY43" s="28"/>
      <c r="QWZ43" s="28"/>
      <c r="QXA43" s="28"/>
      <c r="QXB43" s="28"/>
      <c r="QXC43" s="28"/>
      <c r="QXD43" s="28"/>
      <c r="QXE43" s="28"/>
      <c r="QXF43" s="28"/>
      <c r="QXG43" s="28"/>
      <c r="QXH43" s="28"/>
      <c r="QXI43" s="28"/>
      <c r="QXJ43" s="28"/>
      <c r="QXK43" s="28"/>
      <c r="QXL43" s="28"/>
      <c r="QXM43" s="28"/>
      <c r="QXN43" s="28"/>
      <c r="QXO43" s="28"/>
      <c r="QXP43" s="28"/>
      <c r="QXQ43" s="28"/>
      <c r="QXR43" s="28"/>
      <c r="QXS43" s="28"/>
      <c r="QXT43" s="28"/>
      <c r="QXU43" s="28"/>
      <c r="QXV43" s="28"/>
      <c r="QXW43" s="28"/>
      <c r="QXX43" s="28"/>
      <c r="QXY43" s="28"/>
      <c r="QXZ43" s="28"/>
      <c r="QYA43" s="28"/>
      <c r="QYB43" s="28"/>
      <c r="QYC43" s="28"/>
      <c r="QYD43" s="28"/>
      <c r="QYE43" s="28"/>
      <c r="QYF43" s="28"/>
      <c r="QYG43" s="28"/>
      <c r="QYH43" s="28"/>
      <c r="QYI43" s="28"/>
      <c r="QYJ43" s="28"/>
      <c r="QYK43" s="28"/>
      <c r="QYL43" s="28"/>
      <c r="QYM43" s="28"/>
      <c r="QYN43" s="28"/>
      <c r="QYO43" s="28"/>
      <c r="QYP43" s="28"/>
      <c r="QYQ43" s="28"/>
      <c r="QYR43" s="28"/>
      <c r="QYS43" s="28"/>
      <c r="QYT43" s="28"/>
      <c r="QYU43" s="28"/>
      <c r="QYV43" s="28"/>
      <c r="QYW43" s="28"/>
      <c r="QYX43" s="28"/>
      <c r="QYY43" s="28"/>
      <c r="QYZ43" s="28"/>
      <c r="QZA43" s="28"/>
      <c r="QZB43" s="28"/>
      <c r="QZC43" s="28"/>
      <c r="QZD43" s="28"/>
      <c r="QZE43" s="28"/>
      <c r="QZF43" s="28"/>
      <c r="QZG43" s="28"/>
      <c r="QZH43" s="28"/>
      <c r="QZI43" s="28"/>
      <c r="QZJ43" s="28"/>
      <c r="QZK43" s="28"/>
      <c r="QZL43" s="28"/>
      <c r="QZM43" s="28"/>
      <c r="QZN43" s="28"/>
      <c r="QZO43" s="28"/>
      <c r="QZP43" s="28"/>
      <c r="QZQ43" s="28"/>
      <c r="QZR43" s="28"/>
      <c r="QZS43" s="28"/>
      <c r="QZT43" s="28"/>
      <c r="QZU43" s="28"/>
      <c r="QZV43" s="28"/>
      <c r="QZW43" s="28"/>
      <c r="QZX43" s="28"/>
      <c r="QZY43" s="28"/>
      <c r="QZZ43" s="28"/>
      <c r="RAA43" s="28"/>
      <c r="RAB43" s="28"/>
      <c r="RAC43" s="28"/>
      <c r="RAD43" s="28"/>
      <c r="RAE43" s="28"/>
      <c r="RAF43" s="28"/>
      <c r="RAG43" s="28"/>
      <c r="RAH43" s="28"/>
      <c r="RAI43" s="28"/>
      <c r="RAJ43" s="28"/>
      <c r="RAK43" s="28"/>
      <c r="RAL43" s="28"/>
      <c r="RAM43" s="28"/>
      <c r="RAN43" s="28"/>
      <c r="RAO43" s="28"/>
      <c r="RAP43" s="28"/>
      <c r="RAQ43" s="28"/>
      <c r="RAR43" s="28"/>
      <c r="RAS43" s="28"/>
      <c r="RAT43" s="28"/>
      <c r="RAU43" s="28"/>
      <c r="RAV43" s="28"/>
      <c r="RAW43" s="28"/>
      <c r="RAX43" s="28"/>
      <c r="RAY43" s="28"/>
      <c r="RAZ43" s="28"/>
      <c r="RBA43" s="28"/>
      <c r="RBB43" s="28"/>
      <c r="RBC43" s="28"/>
      <c r="RBD43" s="28"/>
      <c r="RBE43" s="28"/>
      <c r="RBF43" s="28"/>
      <c r="RBG43" s="28"/>
      <c r="RBH43" s="28"/>
      <c r="RBI43" s="28"/>
      <c r="RBJ43" s="28"/>
      <c r="RBK43" s="28"/>
      <c r="RBL43" s="28"/>
      <c r="RBM43" s="28"/>
      <c r="RBN43" s="28"/>
      <c r="RBO43" s="28"/>
      <c r="RBP43" s="28"/>
      <c r="RBQ43" s="28"/>
      <c r="RBR43" s="28"/>
      <c r="RBS43" s="28"/>
      <c r="RBT43" s="28"/>
      <c r="RBU43" s="28"/>
      <c r="RBV43" s="28"/>
      <c r="RBW43" s="28"/>
      <c r="RBX43" s="28"/>
      <c r="RBY43" s="28"/>
      <c r="RBZ43" s="28"/>
      <c r="RCA43" s="28"/>
      <c r="RCB43" s="28"/>
      <c r="RCC43" s="28"/>
      <c r="RCD43" s="28"/>
      <c r="RCE43" s="28"/>
      <c r="RCF43" s="28"/>
      <c r="RCG43" s="28"/>
      <c r="RCH43" s="28"/>
      <c r="RCI43" s="28"/>
      <c r="RCJ43" s="28"/>
      <c r="RCK43" s="28"/>
      <c r="RCL43" s="28"/>
      <c r="RCM43" s="28"/>
      <c r="RCN43" s="28"/>
      <c r="RCO43" s="28"/>
      <c r="RCP43" s="28"/>
      <c r="RCQ43" s="28"/>
      <c r="RCR43" s="28"/>
      <c r="RCS43" s="28"/>
      <c r="RCT43" s="28"/>
      <c r="RCU43" s="28"/>
      <c r="RCV43" s="28"/>
      <c r="RCW43" s="28"/>
      <c r="RCX43" s="28"/>
      <c r="RCY43" s="28"/>
      <c r="RCZ43" s="28"/>
      <c r="RDA43" s="28"/>
      <c r="RDB43" s="28"/>
      <c r="RDC43" s="28"/>
      <c r="RDD43" s="28"/>
      <c r="RDE43" s="28"/>
      <c r="RDF43" s="28"/>
      <c r="RDG43" s="28"/>
      <c r="RDH43" s="28"/>
      <c r="RDI43" s="28"/>
      <c r="RDJ43" s="28"/>
      <c r="RDK43" s="28"/>
      <c r="RDL43" s="28"/>
      <c r="RDM43" s="28"/>
      <c r="RDN43" s="28"/>
      <c r="RDO43" s="28"/>
      <c r="RDP43" s="28"/>
      <c r="RDQ43" s="28"/>
      <c r="RDR43" s="28"/>
      <c r="RDS43" s="28"/>
      <c r="RDT43" s="28"/>
      <c r="RDU43" s="28"/>
      <c r="RDV43" s="28"/>
      <c r="RDW43" s="28"/>
      <c r="RDX43" s="28"/>
      <c r="RDY43" s="28"/>
      <c r="RDZ43" s="28"/>
      <c r="REA43" s="28"/>
      <c r="REB43" s="28"/>
      <c r="REC43" s="28"/>
      <c r="RED43" s="28"/>
      <c r="REE43" s="28"/>
      <c r="REF43" s="28"/>
      <c r="REG43" s="28"/>
      <c r="REH43" s="28"/>
      <c r="REI43" s="28"/>
      <c r="REJ43" s="28"/>
      <c r="REK43" s="28"/>
      <c r="REL43" s="28"/>
      <c r="REM43" s="28"/>
      <c r="REN43" s="28"/>
      <c r="REO43" s="28"/>
      <c r="REP43" s="28"/>
      <c r="REQ43" s="28"/>
      <c r="RER43" s="28"/>
      <c r="RES43" s="28"/>
      <c r="RET43" s="28"/>
      <c r="REU43" s="28"/>
      <c r="REV43" s="28"/>
      <c r="REW43" s="28"/>
      <c r="REX43" s="28"/>
      <c r="REY43" s="28"/>
      <c r="REZ43" s="28"/>
      <c r="RFA43" s="28"/>
      <c r="RFB43" s="28"/>
      <c r="RFC43" s="28"/>
      <c r="RFD43" s="28"/>
      <c r="RFE43" s="28"/>
      <c r="RFF43" s="28"/>
      <c r="RFG43" s="28"/>
      <c r="RFH43" s="28"/>
      <c r="RFI43" s="28"/>
      <c r="RFJ43" s="28"/>
      <c r="RFK43" s="28"/>
      <c r="RFL43" s="28"/>
      <c r="RFM43" s="28"/>
      <c r="RFN43" s="28"/>
      <c r="RFO43" s="28"/>
      <c r="RFP43" s="28"/>
      <c r="RFQ43" s="28"/>
      <c r="RFR43" s="28"/>
      <c r="RFS43" s="28"/>
      <c r="RFT43" s="28"/>
      <c r="RFU43" s="28"/>
      <c r="RFV43" s="28"/>
      <c r="RFW43" s="28"/>
      <c r="RFX43" s="28"/>
      <c r="RFY43" s="28"/>
      <c r="RFZ43" s="28"/>
      <c r="RGA43" s="28"/>
      <c r="RGB43" s="28"/>
      <c r="RGC43" s="28"/>
      <c r="RGD43" s="28"/>
      <c r="RGE43" s="28"/>
      <c r="RGF43" s="28"/>
      <c r="RGG43" s="28"/>
      <c r="RGH43" s="28"/>
      <c r="RGI43" s="28"/>
      <c r="RGJ43" s="28"/>
      <c r="RGK43" s="28"/>
      <c r="RGL43" s="28"/>
      <c r="RGM43" s="28"/>
      <c r="RGN43" s="28"/>
      <c r="RGO43" s="28"/>
      <c r="RGP43" s="28"/>
      <c r="RGQ43" s="28"/>
      <c r="RGR43" s="28"/>
      <c r="RGS43" s="28"/>
      <c r="RGT43" s="28"/>
      <c r="RGU43" s="28"/>
      <c r="RGV43" s="28"/>
      <c r="RGW43" s="28"/>
      <c r="RGX43" s="28"/>
      <c r="RGY43" s="28"/>
      <c r="RGZ43" s="28"/>
      <c r="RHA43" s="28"/>
      <c r="RHB43" s="28"/>
      <c r="RHC43" s="28"/>
      <c r="RHD43" s="28"/>
      <c r="RHE43" s="28"/>
      <c r="RHF43" s="28"/>
      <c r="RHG43" s="28"/>
      <c r="RHH43" s="28"/>
      <c r="RHI43" s="28"/>
      <c r="RHJ43" s="28"/>
      <c r="RHK43" s="28"/>
      <c r="RHL43" s="28"/>
      <c r="RHM43" s="28"/>
      <c r="RHN43" s="28"/>
      <c r="RHO43" s="28"/>
      <c r="RHP43" s="28"/>
      <c r="RHQ43" s="28"/>
      <c r="RHR43" s="28"/>
      <c r="RHS43" s="28"/>
      <c r="RHT43" s="28"/>
      <c r="RHU43" s="28"/>
      <c r="RHV43" s="28"/>
      <c r="RHW43" s="28"/>
      <c r="RHX43" s="28"/>
      <c r="RHY43" s="28"/>
      <c r="RHZ43" s="28"/>
      <c r="RIA43" s="28"/>
      <c r="RIB43" s="28"/>
      <c r="RIC43" s="28"/>
      <c r="RID43" s="28"/>
      <c r="RIE43" s="28"/>
      <c r="RIF43" s="28"/>
      <c r="RIG43" s="28"/>
      <c r="RIH43" s="28"/>
      <c r="RII43" s="28"/>
      <c r="RIJ43" s="28"/>
      <c r="RIK43" s="28"/>
      <c r="RIL43" s="28"/>
      <c r="RIM43" s="28"/>
      <c r="RIN43" s="28"/>
      <c r="RIO43" s="28"/>
      <c r="RIP43" s="28"/>
      <c r="RIQ43" s="28"/>
      <c r="RIR43" s="28"/>
      <c r="RIS43" s="28"/>
      <c r="RIT43" s="28"/>
      <c r="RIU43" s="28"/>
      <c r="RIV43" s="28"/>
      <c r="RIW43" s="28"/>
      <c r="RIX43" s="28"/>
      <c r="RIY43" s="28"/>
      <c r="RIZ43" s="28"/>
      <c r="RJA43" s="28"/>
      <c r="RJB43" s="28"/>
      <c r="RJC43" s="28"/>
      <c r="RJD43" s="28"/>
      <c r="RJE43" s="28"/>
      <c r="RJF43" s="28"/>
      <c r="RJG43" s="28"/>
      <c r="RJH43" s="28"/>
      <c r="RJI43" s="28"/>
      <c r="RJJ43" s="28"/>
      <c r="RJK43" s="28"/>
      <c r="RJL43" s="28"/>
      <c r="RJM43" s="28"/>
      <c r="RJN43" s="28"/>
      <c r="RJO43" s="28"/>
      <c r="RJP43" s="28"/>
      <c r="RJQ43" s="28"/>
      <c r="RJR43" s="28"/>
      <c r="RJS43" s="28"/>
      <c r="RJT43" s="28"/>
      <c r="RJU43" s="28"/>
      <c r="RJV43" s="28"/>
      <c r="RJW43" s="28"/>
      <c r="RJX43" s="28"/>
      <c r="RJY43" s="28"/>
      <c r="RJZ43" s="28"/>
      <c r="RKA43" s="28"/>
      <c r="RKB43" s="28"/>
      <c r="RKC43" s="28"/>
      <c r="RKD43" s="28"/>
      <c r="RKE43" s="28"/>
      <c r="RKF43" s="28"/>
      <c r="RKG43" s="28"/>
      <c r="RKH43" s="28"/>
      <c r="RKI43" s="28"/>
      <c r="RKJ43" s="28"/>
      <c r="RKK43" s="28"/>
      <c r="RKL43" s="28"/>
      <c r="RKM43" s="28"/>
      <c r="RKN43" s="28"/>
      <c r="RKO43" s="28"/>
      <c r="RKP43" s="28"/>
      <c r="RKQ43" s="28"/>
      <c r="RKR43" s="28"/>
      <c r="RKS43" s="28"/>
      <c r="RKT43" s="28"/>
      <c r="RKU43" s="28"/>
      <c r="RKV43" s="28"/>
      <c r="RKW43" s="28"/>
      <c r="RKX43" s="28"/>
      <c r="RKY43" s="28"/>
      <c r="RKZ43" s="28"/>
      <c r="RLA43" s="28"/>
      <c r="RLB43" s="28"/>
      <c r="RLC43" s="28"/>
      <c r="RLD43" s="28"/>
      <c r="RLE43" s="28"/>
      <c r="RLF43" s="28"/>
      <c r="RLG43" s="28"/>
      <c r="RLH43" s="28"/>
      <c r="RLI43" s="28"/>
      <c r="RLJ43" s="28"/>
      <c r="RLK43" s="28"/>
      <c r="RLL43" s="28"/>
      <c r="RLM43" s="28"/>
      <c r="RLN43" s="28"/>
      <c r="RLO43" s="28"/>
      <c r="RLP43" s="28"/>
      <c r="RLQ43" s="28"/>
      <c r="RLR43" s="28"/>
      <c r="RLS43" s="28"/>
      <c r="RLT43" s="28"/>
      <c r="RLU43" s="28"/>
      <c r="RLV43" s="28"/>
      <c r="RLW43" s="28"/>
      <c r="RLX43" s="28"/>
      <c r="RLY43" s="28"/>
      <c r="RLZ43" s="28"/>
      <c r="RMA43" s="28"/>
      <c r="RMB43" s="28"/>
      <c r="RMC43" s="28"/>
      <c r="RMD43" s="28"/>
      <c r="RME43" s="28"/>
      <c r="RMF43" s="28"/>
      <c r="RMG43" s="28"/>
      <c r="RMH43" s="28"/>
      <c r="RMI43" s="28"/>
      <c r="RMJ43" s="28"/>
      <c r="RMK43" s="28"/>
      <c r="RML43" s="28"/>
      <c r="RMM43" s="28"/>
      <c r="RMN43" s="28"/>
      <c r="RMO43" s="28"/>
      <c r="RMP43" s="28"/>
      <c r="RMQ43" s="28"/>
      <c r="RMR43" s="28"/>
      <c r="RMS43" s="28"/>
      <c r="RMT43" s="28"/>
      <c r="RMU43" s="28"/>
      <c r="RMV43" s="28"/>
      <c r="RMW43" s="28"/>
      <c r="RMX43" s="28"/>
      <c r="RMY43" s="28"/>
      <c r="RMZ43" s="28"/>
      <c r="RNA43" s="28"/>
      <c r="RNB43" s="28"/>
      <c r="RNC43" s="28"/>
      <c r="RND43" s="28"/>
      <c r="RNE43" s="28"/>
      <c r="RNF43" s="28"/>
      <c r="RNG43" s="28"/>
      <c r="RNH43" s="28"/>
      <c r="RNI43" s="28"/>
      <c r="RNJ43" s="28"/>
      <c r="RNK43" s="28"/>
      <c r="RNL43" s="28"/>
      <c r="RNM43" s="28"/>
      <c r="RNN43" s="28"/>
      <c r="RNO43" s="28"/>
      <c r="RNP43" s="28"/>
      <c r="RNQ43" s="28"/>
      <c r="RNR43" s="28"/>
      <c r="RNS43" s="28"/>
      <c r="RNT43" s="28"/>
      <c r="RNU43" s="28"/>
      <c r="RNV43" s="28"/>
      <c r="RNW43" s="28"/>
      <c r="RNX43" s="28"/>
      <c r="RNY43" s="28"/>
      <c r="RNZ43" s="28"/>
      <c r="ROA43" s="28"/>
      <c r="ROB43" s="28"/>
      <c r="ROC43" s="28"/>
      <c r="ROD43" s="28"/>
      <c r="ROE43" s="28"/>
      <c r="ROF43" s="28"/>
      <c r="ROG43" s="28"/>
      <c r="ROH43" s="28"/>
      <c r="ROI43" s="28"/>
      <c r="ROJ43" s="28"/>
      <c r="ROK43" s="28"/>
      <c r="ROL43" s="28"/>
      <c r="ROM43" s="28"/>
      <c r="RON43" s="28"/>
      <c r="ROO43" s="28"/>
      <c r="ROP43" s="28"/>
      <c r="ROQ43" s="28"/>
      <c r="ROR43" s="28"/>
      <c r="ROS43" s="28"/>
      <c r="ROT43" s="28"/>
      <c r="ROU43" s="28"/>
      <c r="ROV43" s="28"/>
      <c r="ROW43" s="28"/>
      <c r="ROX43" s="28"/>
      <c r="ROY43" s="28"/>
      <c r="ROZ43" s="28"/>
      <c r="RPA43" s="28"/>
      <c r="RPB43" s="28"/>
      <c r="RPC43" s="28"/>
      <c r="RPD43" s="28"/>
      <c r="RPE43" s="28"/>
      <c r="RPF43" s="28"/>
      <c r="RPG43" s="28"/>
      <c r="RPH43" s="28"/>
      <c r="RPI43" s="28"/>
      <c r="RPJ43" s="28"/>
      <c r="RPK43" s="28"/>
      <c r="RPL43" s="28"/>
      <c r="RPM43" s="28"/>
      <c r="RPN43" s="28"/>
      <c r="RPO43" s="28"/>
      <c r="RPP43" s="28"/>
      <c r="RPQ43" s="28"/>
      <c r="RPR43" s="28"/>
      <c r="RPS43" s="28"/>
      <c r="RPT43" s="28"/>
      <c r="RPU43" s="28"/>
      <c r="RPV43" s="28"/>
      <c r="RPW43" s="28"/>
      <c r="RPX43" s="28"/>
      <c r="RPY43" s="28"/>
      <c r="RPZ43" s="28"/>
      <c r="RQA43" s="28"/>
      <c r="RQB43" s="28"/>
      <c r="RQC43" s="28"/>
      <c r="RQD43" s="28"/>
      <c r="RQE43" s="28"/>
      <c r="RQF43" s="28"/>
      <c r="RQG43" s="28"/>
      <c r="RQH43" s="28"/>
      <c r="RQI43" s="28"/>
      <c r="RQJ43" s="28"/>
      <c r="RQK43" s="28"/>
      <c r="RQL43" s="28"/>
      <c r="RQM43" s="28"/>
      <c r="RQN43" s="28"/>
      <c r="RQO43" s="28"/>
      <c r="RQP43" s="28"/>
      <c r="RQQ43" s="28"/>
      <c r="RQR43" s="28"/>
      <c r="RQS43" s="28"/>
      <c r="RQT43" s="28"/>
      <c r="RQU43" s="28"/>
      <c r="RQV43" s="28"/>
      <c r="RQW43" s="28"/>
      <c r="RQX43" s="28"/>
      <c r="RQY43" s="28"/>
      <c r="RQZ43" s="28"/>
      <c r="RRA43" s="28"/>
      <c r="RRB43" s="28"/>
      <c r="RRC43" s="28"/>
      <c r="RRD43" s="28"/>
      <c r="RRE43" s="28"/>
      <c r="RRF43" s="28"/>
      <c r="RRG43" s="28"/>
      <c r="RRH43" s="28"/>
      <c r="RRI43" s="28"/>
      <c r="RRJ43" s="28"/>
      <c r="RRK43" s="28"/>
      <c r="RRL43" s="28"/>
      <c r="RRM43" s="28"/>
      <c r="RRN43" s="28"/>
      <c r="RRO43" s="28"/>
      <c r="RRP43" s="28"/>
      <c r="RRQ43" s="28"/>
      <c r="RRR43" s="28"/>
      <c r="RRS43" s="28"/>
      <c r="RRT43" s="28"/>
      <c r="RRU43" s="28"/>
      <c r="RRV43" s="28"/>
      <c r="RRW43" s="28"/>
      <c r="RRX43" s="28"/>
      <c r="RRY43" s="28"/>
      <c r="RRZ43" s="28"/>
      <c r="RSA43" s="28"/>
      <c r="RSB43" s="28"/>
      <c r="RSC43" s="28"/>
      <c r="RSD43" s="28"/>
      <c r="RSE43" s="28"/>
      <c r="RSF43" s="28"/>
      <c r="RSG43" s="28"/>
      <c r="RSH43" s="28"/>
      <c r="RSI43" s="28"/>
      <c r="RSJ43" s="28"/>
      <c r="RSK43" s="28"/>
      <c r="RSL43" s="28"/>
      <c r="RSM43" s="28"/>
      <c r="RSN43" s="28"/>
      <c r="RSO43" s="28"/>
      <c r="RSP43" s="28"/>
      <c r="RSQ43" s="28"/>
      <c r="RSR43" s="28"/>
      <c r="RSS43" s="28"/>
      <c r="RST43" s="28"/>
      <c r="RSU43" s="28"/>
      <c r="RSV43" s="28"/>
      <c r="RSW43" s="28"/>
      <c r="RSX43" s="28"/>
      <c r="RSY43" s="28"/>
      <c r="RSZ43" s="28"/>
      <c r="RTA43" s="28"/>
      <c r="RTB43" s="28"/>
      <c r="RTC43" s="28"/>
      <c r="RTD43" s="28"/>
      <c r="RTE43" s="28"/>
      <c r="RTF43" s="28"/>
      <c r="RTG43" s="28"/>
      <c r="RTH43" s="28"/>
      <c r="RTI43" s="28"/>
      <c r="RTJ43" s="28"/>
      <c r="RTK43" s="28"/>
      <c r="RTL43" s="28"/>
      <c r="RTM43" s="28"/>
      <c r="RTN43" s="28"/>
      <c r="RTO43" s="28"/>
      <c r="RTP43" s="28"/>
      <c r="RTQ43" s="28"/>
      <c r="RTR43" s="28"/>
      <c r="RTS43" s="28"/>
      <c r="RTT43" s="28"/>
      <c r="RTU43" s="28"/>
      <c r="RTV43" s="28"/>
      <c r="RTW43" s="28"/>
      <c r="RTX43" s="28"/>
      <c r="RTY43" s="28"/>
      <c r="RTZ43" s="28"/>
      <c r="RUA43" s="28"/>
      <c r="RUB43" s="28"/>
      <c r="RUC43" s="28"/>
      <c r="RUD43" s="28"/>
      <c r="RUE43" s="28"/>
      <c r="RUF43" s="28"/>
      <c r="RUG43" s="28"/>
      <c r="RUH43" s="28"/>
      <c r="RUI43" s="28"/>
      <c r="RUJ43" s="28"/>
      <c r="RUK43" s="28"/>
      <c r="RUL43" s="28"/>
      <c r="RUM43" s="28"/>
      <c r="RUN43" s="28"/>
      <c r="RUO43" s="28"/>
      <c r="RUP43" s="28"/>
      <c r="RUQ43" s="28"/>
      <c r="RUR43" s="28"/>
      <c r="RUS43" s="28"/>
      <c r="RUT43" s="28"/>
      <c r="RUU43" s="28"/>
      <c r="RUV43" s="28"/>
      <c r="RUW43" s="28"/>
      <c r="RUX43" s="28"/>
      <c r="RUY43" s="28"/>
      <c r="RUZ43" s="28"/>
      <c r="RVA43" s="28"/>
      <c r="RVB43" s="28"/>
      <c r="RVC43" s="28"/>
      <c r="RVD43" s="28"/>
      <c r="RVE43" s="28"/>
      <c r="RVF43" s="28"/>
      <c r="RVG43" s="28"/>
      <c r="RVH43" s="28"/>
      <c r="RVI43" s="28"/>
      <c r="RVJ43" s="28"/>
      <c r="RVK43" s="28"/>
      <c r="RVL43" s="28"/>
      <c r="RVM43" s="28"/>
      <c r="RVN43" s="28"/>
      <c r="RVO43" s="28"/>
      <c r="RVP43" s="28"/>
      <c r="RVQ43" s="28"/>
      <c r="RVR43" s="28"/>
      <c r="RVS43" s="28"/>
      <c r="RVT43" s="28"/>
      <c r="RVU43" s="28"/>
      <c r="RVV43" s="28"/>
      <c r="RVW43" s="28"/>
      <c r="RVX43" s="28"/>
      <c r="RVY43" s="28"/>
      <c r="RVZ43" s="28"/>
      <c r="RWA43" s="28"/>
      <c r="RWB43" s="28"/>
      <c r="RWC43" s="28"/>
      <c r="RWD43" s="28"/>
      <c r="RWE43" s="28"/>
      <c r="RWF43" s="28"/>
      <c r="RWG43" s="28"/>
      <c r="RWH43" s="28"/>
      <c r="RWI43" s="28"/>
      <c r="RWJ43" s="28"/>
      <c r="RWK43" s="28"/>
      <c r="RWL43" s="28"/>
      <c r="RWM43" s="28"/>
      <c r="RWN43" s="28"/>
      <c r="RWO43" s="28"/>
      <c r="RWP43" s="28"/>
      <c r="RWQ43" s="28"/>
      <c r="RWR43" s="28"/>
      <c r="RWS43" s="28"/>
      <c r="RWT43" s="28"/>
      <c r="RWU43" s="28"/>
      <c r="RWV43" s="28"/>
      <c r="RWW43" s="28"/>
      <c r="RWX43" s="28"/>
      <c r="RWY43" s="28"/>
      <c r="RWZ43" s="28"/>
      <c r="RXA43" s="28"/>
      <c r="RXB43" s="28"/>
      <c r="RXC43" s="28"/>
      <c r="RXD43" s="28"/>
      <c r="RXE43" s="28"/>
      <c r="RXF43" s="28"/>
      <c r="RXG43" s="28"/>
      <c r="RXH43" s="28"/>
      <c r="RXI43" s="28"/>
      <c r="RXJ43" s="28"/>
      <c r="RXK43" s="28"/>
      <c r="RXL43" s="28"/>
      <c r="RXM43" s="28"/>
      <c r="RXN43" s="28"/>
      <c r="RXO43" s="28"/>
      <c r="RXP43" s="28"/>
      <c r="RXQ43" s="28"/>
      <c r="RXR43" s="28"/>
      <c r="RXS43" s="28"/>
      <c r="RXT43" s="28"/>
      <c r="RXU43" s="28"/>
      <c r="RXV43" s="28"/>
      <c r="RXW43" s="28"/>
      <c r="RXX43" s="28"/>
      <c r="RXY43" s="28"/>
      <c r="RXZ43" s="28"/>
      <c r="RYA43" s="28"/>
      <c r="RYB43" s="28"/>
      <c r="RYC43" s="28"/>
      <c r="RYD43" s="28"/>
      <c r="RYE43" s="28"/>
      <c r="RYF43" s="28"/>
      <c r="RYG43" s="28"/>
      <c r="RYH43" s="28"/>
      <c r="RYI43" s="28"/>
      <c r="RYJ43" s="28"/>
      <c r="RYK43" s="28"/>
      <c r="RYL43" s="28"/>
      <c r="RYM43" s="28"/>
      <c r="RYN43" s="28"/>
      <c r="RYO43" s="28"/>
      <c r="RYP43" s="28"/>
      <c r="RYQ43" s="28"/>
      <c r="RYR43" s="28"/>
      <c r="RYS43" s="28"/>
      <c r="RYT43" s="28"/>
      <c r="RYU43" s="28"/>
      <c r="RYV43" s="28"/>
      <c r="RYW43" s="28"/>
      <c r="RYX43" s="28"/>
      <c r="RYY43" s="28"/>
      <c r="RYZ43" s="28"/>
      <c r="RZA43" s="28"/>
      <c r="RZB43" s="28"/>
      <c r="RZC43" s="28"/>
      <c r="RZD43" s="28"/>
      <c r="RZE43" s="28"/>
      <c r="RZF43" s="28"/>
      <c r="RZG43" s="28"/>
      <c r="RZH43" s="28"/>
      <c r="RZI43" s="28"/>
      <c r="RZJ43" s="28"/>
      <c r="RZK43" s="28"/>
      <c r="RZL43" s="28"/>
      <c r="RZM43" s="28"/>
      <c r="RZN43" s="28"/>
      <c r="RZO43" s="28"/>
      <c r="RZP43" s="28"/>
      <c r="RZQ43" s="28"/>
      <c r="RZR43" s="28"/>
      <c r="RZS43" s="28"/>
      <c r="RZT43" s="28"/>
      <c r="RZU43" s="28"/>
      <c r="RZV43" s="28"/>
      <c r="RZW43" s="28"/>
      <c r="RZX43" s="28"/>
      <c r="RZY43" s="28"/>
      <c r="RZZ43" s="28"/>
      <c r="SAA43" s="28"/>
      <c r="SAB43" s="28"/>
      <c r="SAC43" s="28"/>
      <c r="SAD43" s="28"/>
      <c r="SAE43" s="28"/>
      <c r="SAF43" s="28"/>
      <c r="SAG43" s="28"/>
      <c r="SAH43" s="28"/>
      <c r="SAI43" s="28"/>
      <c r="SAJ43" s="28"/>
      <c r="SAK43" s="28"/>
      <c r="SAL43" s="28"/>
      <c r="SAM43" s="28"/>
      <c r="SAN43" s="28"/>
      <c r="SAO43" s="28"/>
      <c r="SAP43" s="28"/>
      <c r="SAQ43" s="28"/>
      <c r="SAR43" s="28"/>
      <c r="SAS43" s="28"/>
      <c r="SAT43" s="28"/>
      <c r="SAU43" s="28"/>
      <c r="SAV43" s="28"/>
      <c r="SAW43" s="28"/>
      <c r="SAX43" s="28"/>
      <c r="SAY43" s="28"/>
      <c r="SAZ43" s="28"/>
      <c r="SBA43" s="28"/>
      <c r="SBB43" s="28"/>
      <c r="SBC43" s="28"/>
      <c r="SBD43" s="28"/>
      <c r="SBE43" s="28"/>
      <c r="SBF43" s="28"/>
      <c r="SBG43" s="28"/>
      <c r="SBH43" s="28"/>
      <c r="SBI43" s="28"/>
      <c r="SBJ43" s="28"/>
      <c r="SBK43" s="28"/>
      <c r="SBL43" s="28"/>
      <c r="SBM43" s="28"/>
      <c r="SBN43" s="28"/>
      <c r="SBO43" s="28"/>
      <c r="SBP43" s="28"/>
      <c r="SBQ43" s="28"/>
      <c r="SBR43" s="28"/>
      <c r="SBS43" s="28"/>
      <c r="SBT43" s="28"/>
      <c r="SBU43" s="28"/>
      <c r="SBV43" s="28"/>
      <c r="SBW43" s="28"/>
      <c r="SBX43" s="28"/>
      <c r="SBY43" s="28"/>
      <c r="SBZ43" s="28"/>
      <c r="SCA43" s="28"/>
      <c r="SCB43" s="28"/>
      <c r="SCC43" s="28"/>
      <c r="SCD43" s="28"/>
      <c r="SCE43" s="28"/>
      <c r="SCF43" s="28"/>
      <c r="SCG43" s="28"/>
      <c r="SCH43" s="28"/>
      <c r="SCI43" s="28"/>
      <c r="SCJ43" s="28"/>
      <c r="SCK43" s="28"/>
      <c r="SCL43" s="28"/>
      <c r="SCM43" s="28"/>
      <c r="SCN43" s="28"/>
      <c r="SCO43" s="28"/>
      <c r="SCP43" s="28"/>
      <c r="SCQ43" s="28"/>
      <c r="SCR43" s="28"/>
      <c r="SCS43" s="28"/>
      <c r="SCT43" s="28"/>
      <c r="SCU43" s="28"/>
      <c r="SCV43" s="28"/>
      <c r="SCW43" s="28"/>
      <c r="SCX43" s="28"/>
      <c r="SCY43" s="28"/>
      <c r="SCZ43" s="28"/>
      <c r="SDA43" s="28"/>
      <c r="SDB43" s="28"/>
      <c r="SDC43" s="28"/>
      <c r="SDD43" s="28"/>
      <c r="SDE43" s="28"/>
      <c r="SDF43" s="28"/>
      <c r="SDG43" s="28"/>
      <c r="SDH43" s="28"/>
      <c r="SDI43" s="28"/>
      <c r="SDJ43" s="28"/>
      <c r="SDK43" s="28"/>
      <c r="SDL43" s="28"/>
      <c r="SDM43" s="28"/>
      <c r="SDN43" s="28"/>
      <c r="SDO43" s="28"/>
      <c r="SDP43" s="28"/>
      <c r="SDQ43" s="28"/>
      <c r="SDR43" s="28"/>
      <c r="SDS43" s="28"/>
      <c r="SDT43" s="28"/>
      <c r="SDU43" s="28"/>
      <c r="SDV43" s="28"/>
      <c r="SDW43" s="28"/>
      <c r="SDX43" s="28"/>
      <c r="SDY43" s="28"/>
      <c r="SDZ43" s="28"/>
      <c r="SEA43" s="28"/>
      <c r="SEB43" s="28"/>
      <c r="SEC43" s="28"/>
      <c r="SED43" s="28"/>
      <c r="SEE43" s="28"/>
      <c r="SEF43" s="28"/>
      <c r="SEG43" s="28"/>
      <c r="SEH43" s="28"/>
      <c r="SEI43" s="28"/>
      <c r="SEJ43" s="28"/>
      <c r="SEK43" s="28"/>
      <c r="SEL43" s="28"/>
      <c r="SEM43" s="28"/>
      <c r="SEN43" s="28"/>
      <c r="SEO43" s="28"/>
      <c r="SEP43" s="28"/>
      <c r="SEQ43" s="28"/>
      <c r="SER43" s="28"/>
      <c r="SES43" s="28"/>
      <c r="SET43" s="28"/>
      <c r="SEU43" s="28"/>
      <c r="SEV43" s="28"/>
      <c r="SEW43" s="28"/>
      <c r="SEX43" s="28"/>
      <c r="SEY43" s="28"/>
      <c r="SEZ43" s="28"/>
      <c r="SFA43" s="28"/>
      <c r="SFB43" s="28"/>
      <c r="SFC43" s="28"/>
      <c r="SFD43" s="28"/>
      <c r="SFE43" s="28"/>
      <c r="SFF43" s="28"/>
      <c r="SFG43" s="28"/>
      <c r="SFH43" s="28"/>
      <c r="SFI43" s="28"/>
      <c r="SFJ43" s="28"/>
      <c r="SFK43" s="28"/>
      <c r="SFL43" s="28"/>
      <c r="SFM43" s="28"/>
      <c r="SFN43" s="28"/>
      <c r="SFO43" s="28"/>
      <c r="SFP43" s="28"/>
      <c r="SFQ43" s="28"/>
      <c r="SFR43" s="28"/>
      <c r="SFS43" s="28"/>
      <c r="SFT43" s="28"/>
      <c r="SFU43" s="28"/>
      <c r="SFV43" s="28"/>
      <c r="SFW43" s="28"/>
      <c r="SFX43" s="28"/>
      <c r="SFY43" s="28"/>
      <c r="SFZ43" s="28"/>
      <c r="SGA43" s="28"/>
      <c r="SGB43" s="28"/>
      <c r="SGC43" s="28"/>
      <c r="SGD43" s="28"/>
      <c r="SGE43" s="28"/>
      <c r="SGF43" s="28"/>
      <c r="SGG43" s="28"/>
      <c r="SGH43" s="28"/>
      <c r="SGI43" s="28"/>
      <c r="SGJ43" s="28"/>
      <c r="SGK43" s="28"/>
      <c r="SGL43" s="28"/>
      <c r="SGM43" s="28"/>
      <c r="SGN43" s="28"/>
      <c r="SGO43" s="28"/>
      <c r="SGP43" s="28"/>
      <c r="SGQ43" s="28"/>
      <c r="SGR43" s="28"/>
      <c r="SGS43" s="28"/>
      <c r="SGT43" s="28"/>
      <c r="SGU43" s="28"/>
      <c r="SGV43" s="28"/>
      <c r="SGW43" s="28"/>
      <c r="SGX43" s="28"/>
      <c r="SGY43" s="28"/>
      <c r="SGZ43" s="28"/>
      <c r="SHA43" s="28"/>
      <c r="SHB43" s="28"/>
      <c r="SHC43" s="28"/>
      <c r="SHD43" s="28"/>
      <c r="SHE43" s="28"/>
      <c r="SHF43" s="28"/>
      <c r="SHG43" s="28"/>
      <c r="SHH43" s="28"/>
      <c r="SHI43" s="28"/>
      <c r="SHJ43" s="28"/>
      <c r="SHK43" s="28"/>
      <c r="SHL43" s="28"/>
      <c r="SHM43" s="28"/>
      <c r="SHN43" s="28"/>
      <c r="SHO43" s="28"/>
      <c r="SHP43" s="28"/>
      <c r="SHQ43" s="28"/>
      <c r="SHR43" s="28"/>
      <c r="SHS43" s="28"/>
      <c r="SHT43" s="28"/>
      <c r="SHU43" s="28"/>
      <c r="SHV43" s="28"/>
      <c r="SHW43" s="28"/>
      <c r="SHX43" s="28"/>
      <c r="SHY43" s="28"/>
      <c r="SHZ43" s="28"/>
      <c r="SIA43" s="28"/>
      <c r="SIB43" s="28"/>
      <c r="SIC43" s="28"/>
      <c r="SID43" s="28"/>
      <c r="SIE43" s="28"/>
      <c r="SIF43" s="28"/>
      <c r="SIG43" s="28"/>
      <c r="SIH43" s="28"/>
      <c r="SII43" s="28"/>
      <c r="SIJ43" s="28"/>
      <c r="SIK43" s="28"/>
      <c r="SIL43" s="28"/>
      <c r="SIM43" s="28"/>
      <c r="SIN43" s="28"/>
      <c r="SIO43" s="28"/>
      <c r="SIP43" s="28"/>
      <c r="SIQ43" s="28"/>
      <c r="SIR43" s="28"/>
      <c r="SIS43" s="28"/>
      <c r="SIT43" s="28"/>
      <c r="SIU43" s="28"/>
      <c r="SIV43" s="28"/>
      <c r="SIW43" s="28"/>
      <c r="SIX43" s="28"/>
      <c r="SIY43" s="28"/>
      <c r="SIZ43" s="28"/>
      <c r="SJA43" s="28"/>
      <c r="SJB43" s="28"/>
      <c r="SJC43" s="28"/>
      <c r="SJD43" s="28"/>
      <c r="SJE43" s="28"/>
      <c r="SJF43" s="28"/>
      <c r="SJG43" s="28"/>
      <c r="SJH43" s="28"/>
      <c r="SJI43" s="28"/>
      <c r="SJJ43" s="28"/>
      <c r="SJK43" s="28"/>
      <c r="SJL43" s="28"/>
      <c r="SJM43" s="28"/>
      <c r="SJN43" s="28"/>
      <c r="SJO43" s="28"/>
      <c r="SJP43" s="28"/>
      <c r="SJQ43" s="28"/>
      <c r="SJR43" s="28"/>
      <c r="SJS43" s="28"/>
      <c r="SJT43" s="28"/>
      <c r="SJU43" s="28"/>
      <c r="SJV43" s="28"/>
      <c r="SJW43" s="28"/>
      <c r="SJX43" s="28"/>
      <c r="SJY43" s="28"/>
      <c r="SJZ43" s="28"/>
      <c r="SKA43" s="28"/>
      <c r="SKB43" s="28"/>
      <c r="SKC43" s="28"/>
      <c r="SKD43" s="28"/>
      <c r="SKE43" s="28"/>
      <c r="SKF43" s="28"/>
      <c r="SKG43" s="28"/>
      <c r="SKH43" s="28"/>
      <c r="SKI43" s="28"/>
      <c r="SKJ43" s="28"/>
      <c r="SKK43" s="28"/>
      <c r="SKL43" s="28"/>
      <c r="SKM43" s="28"/>
      <c r="SKN43" s="28"/>
      <c r="SKO43" s="28"/>
      <c r="SKP43" s="28"/>
      <c r="SKQ43" s="28"/>
      <c r="SKR43" s="28"/>
      <c r="SKS43" s="28"/>
      <c r="SKT43" s="28"/>
      <c r="SKU43" s="28"/>
      <c r="SKV43" s="28"/>
      <c r="SKW43" s="28"/>
      <c r="SKX43" s="28"/>
      <c r="SKY43" s="28"/>
      <c r="SKZ43" s="28"/>
      <c r="SLA43" s="28"/>
      <c r="SLB43" s="28"/>
      <c r="SLC43" s="28"/>
      <c r="SLD43" s="28"/>
      <c r="SLE43" s="28"/>
      <c r="SLF43" s="28"/>
      <c r="SLG43" s="28"/>
      <c r="SLH43" s="28"/>
      <c r="SLI43" s="28"/>
      <c r="SLJ43" s="28"/>
      <c r="SLK43" s="28"/>
      <c r="SLL43" s="28"/>
      <c r="SLM43" s="28"/>
      <c r="SLN43" s="28"/>
      <c r="SLO43" s="28"/>
      <c r="SLP43" s="28"/>
      <c r="SLQ43" s="28"/>
      <c r="SLR43" s="28"/>
      <c r="SLS43" s="28"/>
      <c r="SLT43" s="28"/>
      <c r="SLU43" s="28"/>
      <c r="SLV43" s="28"/>
      <c r="SLW43" s="28"/>
      <c r="SLX43" s="28"/>
      <c r="SLY43" s="28"/>
      <c r="SLZ43" s="28"/>
      <c r="SMA43" s="28"/>
      <c r="SMB43" s="28"/>
      <c r="SMC43" s="28"/>
      <c r="SMD43" s="28"/>
      <c r="SME43" s="28"/>
      <c r="SMF43" s="28"/>
      <c r="SMG43" s="28"/>
      <c r="SMH43" s="28"/>
      <c r="SMI43" s="28"/>
      <c r="SMJ43" s="28"/>
      <c r="SMK43" s="28"/>
      <c r="SML43" s="28"/>
      <c r="SMM43" s="28"/>
      <c r="SMN43" s="28"/>
      <c r="SMO43" s="28"/>
      <c r="SMP43" s="28"/>
      <c r="SMQ43" s="28"/>
      <c r="SMR43" s="28"/>
      <c r="SMS43" s="28"/>
      <c r="SMT43" s="28"/>
      <c r="SMU43" s="28"/>
      <c r="SMV43" s="28"/>
      <c r="SMW43" s="28"/>
      <c r="SMX43" s="28"/>
      <c r="SMY43" s="28"/>
      <c r="SMZ43" s="28"/>
      <c r="SNA43" s="28"/>
      <c r="SNB43" s="28"/>
      <c r="SNC43" s="28"/>
      <c r="SND43" s="28"/>
      <c r="SNE43" s="28"/>
      <c r="SNF43" s="28"/>
      <c r="SNG43" s="28"/>
      <c r="SNH43" s="28"/>
      <c r="SNI43" s="28"/>
      <c r="SNJ43" s="28"/>
      <c r="SNK43" s="28"/>
      <c r="SNL43" s="28"/>
      <c r="SNM43" s="28"/>
      <c r="SNN43" s="28"/>
      <c r="SNO43" s="28"/>
      <c r="SNP43" s="28"/>
      <c r="SNQ43" s="28"/>
      <c r="SNR43" s="28"/>
      <c r="SNS43" s="28"/>
      <c r="SNT43" s="28"/>
      <c r="SNU43" s="28"/>
      <c r="SNV43" s="28"/>
      <c r="SNW43" s="28"/>
      <c r="SNX43" s="28"/>
      <c r="SNY43" s="28"/>
      <c r="SNZ43" s="28"/>
      <c r="SOA43" s="28"/>
      <c r="SOB43" s="28"/>
      <c r="SOC43" s="28"/>
      <c r="SOD43" s="28"/>
      <c r="SOE43" s="28"/>
      <c r="SOF43" s="28"/>
      <c r="SOG43" s="28"/>
      <c r="SOH43" s="28"/>
      <c r="SOI43" s="28"/>
      <c r="SOJ43" s="28"/>
      <c r="SOK43" s="28"/>
      <c r="SOL43" s="28"/>
      <c r="SOM43" s="28"/>
      <c r="SON43" s="28"/>
      <c r="SOO43" s="28"/>
      <c r="SOP43" s="28"/>
      <c r="SOQ43" s="28"/>
      <c r="SOR43" s="28"/>
      <c r="SOS43" s="28"/>
      <c r="SOT43" s="28"/>
      <c r="SOU43" s="28"/>
      <c r="SOV43" s="28"/>
      <c r="SOW43" s="28"/>
      <c r="SOX43" s="28"/>
      <c r="SOY43" s="28"/>
      <c r="SOZ43" s="28"/>
      <c r="SPA43" s="28"/>
      <c r="SPB43" s="28"/>
      <c r="SPC43" s="28"/>
      <c r="SPD43" s="28"/>
      <c r="SPE43" s="28"/>
      <c r="SPF43" s="28"/>
      <c r="SPG43" s="28"/>
      <c r="SPH43" s="28"/>
      <c r="SPI43" s="28"/>
      <c r="SPJ43" s="28"/>
      <c r="SPK43" s="28"/>
      <c r="SPL43" s="28"/>
      <c r="SPM43" s="28"/>
      <c r="SPN43" s="28"/>
      <c r="SPO43" s="28"/>
      <c r="SPP43" s="28"/>
      <c r="SPQ43" s="28"/>
      <c r="SPR43" s="28"/>
      <c r="SPS43" s="28"/>
      <c r="SPT43" s="28"/>
      <c r="SPU43" s="28"/>
      <c r="SPV43" s="28"/>
      <c r="SPW43" s="28"/>
      <c r="SPX43" s="28"/>
      <c r="SPY43" s="28"/>
      <c r="SPZ43" s="28"/>
      <c r="SQA43" s="28"/>
      <c r="SQB43" s="28"/>
      <c r="SQC43" s="28"/>
      <c r="SQD43" s="28"/>
      <c r="SQE43" s="28"/>
      <c r="SQF43" s="28"/>
      <c r="SQG43" s="28"/>
      <c r="SQH43" s="28"/>
      <c r="SQI43" s="28"/>
      <c r="SQJ43" s="28"/>
      <c r="SQK43" s="28"/>
      <c r="SQL43" s="28"/>
      <c r="SQM43" s="28"/>
      <c r="SQN43" s="28"/>
      <c r="SQO43" s="28"/>
      <c r="SQP43" s="28"/>
      <c r="SQQ43" s="28"/>
      <c r="SQR43" s="28"/>
      <c r="SQS43" s="28"/>
      <c r="SQT43" s="28"/>
      <c r="SQU43" s="28"/>
      <c r="SQV43" s="28"/>
      <c r="SQW43" s="28"/>
      <c r="SQX43" s="28"/>
      <c r="SQY43" s="28"/>
      <c r="SQZ43" s="28"/>
      <c r="SRA43" s="28"/>
      <c r="SRB43" s="28"/>
      <c r="SRC43" s="28"/>
      <c r="SRD43" s="28"/>
      <c r="SRE43" s="28"/>
      <c r="SRF43" s="28"/>
      <c r="SRG43" s="28"/>
      <c r="SRH43" s="28"/>
      <c r="SRI43" s="28"/>
      <c r="SRJ43" s="28"/>
      <c r="SRK43" s="28"/>
      <c r="SRL43" s="28"/>
      <c r="SRM43" s="28"/>
      <c r="SRN43" s="28"/>
      <c r="SRO43" s="28"/>
      <c r="SRP43" s="28"/>
      <c r="SRQ43" s="28"/>
      <c r="SRR43" s="28"/>
      <c r="SRS43" s="28"/>
      <c r="SRT43" s="28"/>
      <c r="SRU43" s="28"/>
      <c r="SRV43" s="28"/>
      <c r="SRW43" s="28"/>
      <c r="SRX43" s="28"/>
      <c r="SRY43" s="28"/>
      <c r="SRZ43" s="28"/>
      <c r="SSA43" s="28"/>
      <c r="SSB43" s="28"/>
      <c r="SSC43" s="28"/>
      <c r="SSD43" s="28"/>
      <c r="SSE43" s="28"/>
      <c r="SSF43" s="28"/>
      <c r="SSG43" s="28"/>
      <c r="SSH43" s="28"/>
      <c r="SSI43" s="28"/>
      <c r="SSJ43" s="28"/>
      <c r="SSK43" s="28"/>
      <c r="SSL43" s="28"/>
      <c r="SSM43" s="28"/>
      <c r="SSN43" s="28"/>
      <c r="SSO43" s="28"/>
      <c r="SSP43" s="28"/>
      <c r="SSQ43" s="28"/>
      <c r="SSR43" s="28"/>
      <c r="SSS43" s="28"/>
      <c r="SST43" s="28"/>
      <c r="SSU43" s="28"/>
      <c r="SSV43" s="28"/>
      <c r="SSW43" s="28"/>
      <c r="SSX43" s="28"/>
      <c r="SSY43" s="28"/>
      <c r="SSZ43" s="28"/>
      <c r="STA43" s="28"/>
      <c r="STB43" s="28"/>
      <c r="STC43" s="28"/>
      <c r="STD43" s="28"/>
      <c r="STE43" s="28"/>
      <c r="STF43" s="28"/>
      <c r="STG43" s="28"/>
      <c r="STH43" s="28"/>
      <c r="STI43" s="28"/>
      <c r="STJ43" s="28"/>
      <c r="STK43" s="28"/>
      <c r="STL43" s="28"/>
      <c r="STM43" s="28"/>
      <c r="STN43" s="28"/>
      <c r="STO43" s="28"/>
      <c r="STP43" s="28"/>
      <c r="STQ43" s="28"/>
      <c r="STR43" s="28"/>
      <c r="STS43" s="28"/>
      <c r="STT43" s="28"/>
      <c r="STU43" s="28"/>
      <c r="STV43" s="28"/>
      <c r="STW43" s="28"/>
      <c r="STX43" s="28"/>
      <c r="STY43" s="28"/>
      <c r="STZ43" s="28"/>
      <c r="SUA43" s="28"/>
      <c r="SUB43" s="28"/>
      <c r="SUC43" s="28"/>
      <c r="SUD43" s="28"/>
      <c r="SUE43" s="28"/>
      <c r="SUF43" s="28"/>
      <c r="SUG43" s="28"/>
      <c r="SUH43" s="28"/>
      <c r="SUI43" s="28"/>
      <c r="SUJ43" s="28"/>
      <c r="SUK43" s="28"/>
      <c r="SUL43" s="28"/>
      <c r="SUM43" s="28"/>
      <c r="SUN43" s="28"/>
      <c r="SUO43" s="28"/>
      <c r="SUP43" s="28"/>
      <c r="SUQ43" s="28"/>
      <c r="SUR43" s="28"/>
      <c r="SUS43" s="28"/>
      <c r="SUT43" s="28"/>
      <c r="SUU43" s="28"/>
      <c r="SUV43" s="28"/>
      <c r="SUW43" s="28"/>
      <c r="SUX43" s="28"/>
      <c r="SUY43" s="28"/>
      <c r="SUZ43" s="28"/>
      <c r="SVA43" s="28"/>
      <c r="SVB43" s="28"/>
      <c r="SVC43" s="28"/>
      <c r="SVD43" s="28"/>
      <c r="SVE43" s="28"/>
      <c r="SVF43" s="28"/>
      <c r="SVG43" s="28"/>
      <c r="SVH43" s="28"/>
      <c r="SVI43" s="28"/>
      <c r="SVJ43" s="28"/>
      <c r="SVK43" s="28"/>
      <c r="SVL43" s="28"/>
      <c r="SVM43" s="28"/>
      <c r="SVN43" s="28"/>
      <c r="SVO43" s="28"/>
      <c r="SVP43" s="28"/>
      <c r="SVQ43" s="28"/>
      <c r="SVR43" s="28"/>
      <c r="SVS43" s="28"/>
      <c r="SVT43" s="28"/>
      <c r="SVU43" s="28"/>
      <c r="SVV43" s="28"/>
      <c r="SVW43" s="28"/>
      <c r="SVX43" s="28"/>
      <c r="SVY43" s="28"/>
      <c r="SVZ43" s="28"/>
      <c r="SWA43" s="28"/>
      <c r="SWB43" s="28"/>
      <c r="SWC43" s="28"/>
      <c r="SWD43" s="28"/>
      <c r="SWE43" s="28"/>
      <c r="SWF43" s="28"/>
      <c r="SWG43" s="28"/>
      <c r="SWH43" s="28"/>
      <c r="SWI43" s="28"/>
      <c r="SWJ43" s="28"/>
      <c r="SWK43" s="28"/>
      <c r="SWL43" s="28"/>
      <c r="SWM43" s="28"/>
      <c r="SWN43" s="28"/>
      <c r="SWO43" s="28"/>
      <c r="SWP43" s="28"/>
      <c r="SWQ43" s="28"/>
      <c r="SWR43" s="28"/>
      <c r="SWS43" s="28"/>
      <c r="SWT43" s="28"/>
      <c r="SWU43" s="28"/>
      <c r="SWV43" s="28"/>
      <c r="SWW43" s="28"/>
      <c r="SWX43" s="28"/>
      <c r="SWY43" s="28"/>
      <c r="SWZ43" s="28"/>
      <c r="SXA43" s="28"/>
      <c r="SXB43" s="28"/>
      <c r="SXC43" s="28"/>
      <c r="SXD43" s="28"/>
      <c r="SXE43" s="28"/>
      <c r="SXF43" s="28"/>
      <c r="SXG43" s="28"/>
      <c r="SXH43" s="28"/>
      <c r="SXI43" s="28"/>
      <c r="SXJ43" s="28"/>
      <c r="SXK43" s="28"/>
      <c r="SXL43" s="28"/>
      <c r="SXM43" s="28"/>
      <c r="SXN43" s="28"/>
      <c r="SXO43" s="28"/>
      <c r="SXP43" s="28"/>
      <c r="SXQ43" s="28"/>
      <c r="SXR43" s="28"/>
      <c r="SXS43" s="28"/>
      <c r="SXT43" s="28"/>
      <c r="SXU43" s="28"/>
      <c r="SXV43" s="28"/>
      <c r="SXW43" s="28"/>
      <c r="SXX43" s="28"/>
      <c r="SXY43" s="28"/>
      <c r="SXZ43" s="28"/>
      <c r="SYA43" s="28"/>
      <c r="SYB43" s="28"/>
      <c r="SYC43" s="28"/>
      <c r="SYD43" s="28"/>
      <c r="SYE43" s="28"/>
      <c r="SYF43" s="28"/>
      <c r="SYG43" s="28"/>
      <c r="SYH43" s="28"/>
      <c r="SYI43" s="28"/>
      <c r="SYJ43" s="28"/>
      <c r="SYK43" s="28"/>
      <c r="SYL43" s="28"/>
      <c r="SYM43" s="28"/>
      <c r="SYN43" s="28"/>
      <c r="SYO43" s="28"/>
      <c r="SYP43" s="28"/>
      <c r="SYQ43" s="28"/>
      <c r="SYR43" s="28"/>
      <c r="SYS43" s="28"/>
      <c r="SYT43" s="28"/>
      <c r="SYU43" s="28"/>
      <c r="SYV43" s="28"/>
      <c r="SYW43" s="28"/>
      <c r="SYX43" s="28"/>
      <c r="SYY43" s="28"/>
      <c r="SYZ43" s="28"/>
      <c r="SZA43" s="28"/>
      <c r="SZB43" s="28"/>
      <c r="SZC43" s="28"/>
      <c r="SZD43" s="28"/>
      <c r="SZE43" s="28"/>
      <c r="SZF43" s="28"/>
      <c r="SZG43" s="28"/>
      <c r="SZH43" s="28"/>
      <c r="SZI43" s="28"/>
      <c r="SZJ43" s="28"/>
      <c r="SZK43" s="28"/>
      <c r="SZL43" s="28"/>
      <c r="SZM43" s="28"/>
      <c r="SZN43" s="28"/>
      <c r="SZO43" s="28"/>
      <c r="SZP43" s="28"/>
      <c r="SZQ43" s="28"/>
      <c r="SZR43" s="28"/>
      <c r="SZS43" s="28"/>
      <c r="SZT43" s="28"/>
      <c r="SZU43" s="28"/>
      <c r="SZV43" s="28"/>
      <c r="SZW43" s="28"/>
      <c r="SZX43" s="28"/>
      <c r="SZY43" s="28"/>
      <c r="SZZ43" s="28"/>
      <c r="TAA43" s="28"/>
      <c r="TAB43" s="28"/>
      <c r="TAC43" s="28"/>
      <c r="TAD43" s="28"/>
      <c r="TAE43" s="28"/>
      <c r="TAF43" s="28"/>
      <c r="TAG43" s="28"/>
      <c r="TAH43" s="28"/>
      <c r="TAI43" s="28"/>
      <c r="TAJ43" s="28"/>
      <c r="TAK43" s="28"/>
      <c r="TAL43" s="28"/>
      <c r="TAM43" s="28"/>
      <c r="TAN43" s="28"/>
      <c r="TAO43" s="28"/>
      <c r="TAP43" s="28"/>
      <c r="TAQ43" s="28"/>
      <c r="TAR43" s="28"/>
      <c r="TAS43" s="28"/>
      <c r="TAT43" s="28"/>
      <c r="TAU43" s="28"/>
      <c r="TAV43" s="28"/>
      <c r="TAW43" s="28"/>
      <c r="TAX43" s="28"/>
      <c r="TAY43" s="28"/>
      <c r="TAZ43" s="28"/>
      <c r="TBA43" s="28"/>
      <c r="TBB43" s="28"/>
      <c r="TBC43" s="28"/>
      <c r="TBD43" s="28"/>
      <c r="TBE43" s="28"/>
      <c r="TBF43" s="28"/>
      <c r="TBG43" s="28"/>
      <c r="TBH43" s="28"/>
      <c r="TBI43" s="28"/>
      <c r="TBJ43" s="28"/>
      <c r="TBK43" s="28"/>
      <c r="TBL43" s="28"/>
      <c r="TBM43" s="28"/>
      <c r="TBN43" s="28"/>
      <c r="TBO43" s="28"/>
      <c r="TBP43" s="28"/>
      <c r="TBQ43" s="28"/>
      <c r="TBR43" s="28"/>
      <c r="TBS43" s="28"/>
      <c r="TBT43" s="28"/>
      <c r="TBU43" s="28"/>
      <c r="TBV43" s="28"/>
      <c r="TBW43" s="28"/>
      <c r="TBX43" s="28"/>
      <c r="TBY43" s="28"/>
      <c r="TBZ43" s="28"/>
      <c r="TCA43" s="28"/>
      <c r="TCB43" s="28"/>
      <c r="TCC43" s="28"/>
      <c r="TCD43" s="28"/>
      <c r="TCE43" s="28"/>
      <c r="TCF43" s="28"/>
      <c r="TCG43" s="28"/>
      <c r="TCH43" s="28"/>
      <c r="TCI43" s="28"/>
      <c r="TCJ43" s="28"/>
      <c r="TCK43" s="28"/>
      <c r="TCL43" s="28"/>
      <c r="TCM43" s="28"/>
      <c r="TCN43" s="28"/>
      <c r="TCO43" s="28"/>
      <c r="TCP43" s="28"/>
      <c r="TCQ43" s="28"/>
      <c r="TCR43" s="28"/>
      <c r="TCS43" s="28"/>
      <c r="TCT43" s="28"/>
      <c r="TCU43" s="28"/>
      <c r="TCV43" s="28"/>
      <c r="TCW43" s="28"/>
      <c r="TCX43" s="28"/>
      <c r="TCY43" s="28"/>
      <c r="TCZ43" s="28"/>
      <c r="TDA43" s="28"/>
      <c r="TDB43" s="28"/>
      <c r="TDC43" s="28"/>
      <c r="TDD43" s="28"/>
      <c r="TDE43" s="28"/>
      <c r="TDF43" s="28"/>
      <c r="TDG43" s="28"/>
      <c r="TDH43" s="28"/>
      <c r="TDI43" s="28"/>
      <c r="TDJ43" s="28"/>
      <c r="TDK43" s="28"/>
      <c r="TDL43" s="28"/>
      <c r="TDM43" s="28"/>
      <c r="TDN43" s="28"/>
      <c r="TDO43" s="28"/>
      <c r="TDP43" s="28"/>
      <c r="TDQ43" s="28"/>
      <c r="TDR43" s="28"/>
      <c r="TDS43" s="28"/>
      <c r="TDT43" s="28"/>
      <c r="TDU43" s="28"/>
      <c r="TDV43" s="28"/>
      <c r="TDW43" s="28"/>
      <c r="TDX43" s="28"/>
      <c r="TDY43" s="28"/>
      <c r="TDZ43" s="28"/>
      <c r="TEA43" s="28"/>
      <c r="TEB43" s="28"/>
      <c r="TEC43" s="28"/>
      <c r="TED43" s="28"/>
      <c r="TEE43" s="28"/>
      <c r="TEF43" s="28"/>
      <c r="TEG43" s="28"/>
      <c r="TEH43" s="28"/>
      <c r="TEI43" s="28"/>
      <c r="TEJ43" s="28"/>
      <c r="TEK43" s="28"/>
      <c r="TEL43" s="28"/>
      <c r="TEM43" s="28"/>
      <c r="TEN43" s="28"/>
      <c r="TEO43" s="28"/>
      <c r="TEP43" s="28"/>
      <c r="TEQ43" s="28"/>
      <c r="TER43" s="28"/>
      <c r="TES43" s="28"/>
      <c r="TET43" s="28"/>
      <c r="TEU43" s="28"/>
      <c r="TEV43" s="28"/>
      <c r="TEW43" s="28"/>
      <c r="TEX43" s="28"/>
      <c r="TEY43" s="28"/>
      <c r="TEZ43" s="28"/>
      <c r="TFA43" s="28"/>
      <c r="TFB43" s="28"/>
      <c r="TFC43" s="28"/>
      <c r="TFD43" s="28"/>
      <c r="TFE43" s="28"/>
      <c r="TFF43" s="28"/>
      <c r="TFG43" s="28"/>
      <c r="TFH43" s="28"/>
      <c r="TFI43" s="28"/>
      <c r="TFJ43" s="28"/>
      <c r="TFK43" s="28"/>
      <c r="TFL43" s="28"/>
      <c r="TFM43" s="28"/>
      <c r="TFN43" s="28"/>
      <c r="TFO43" s="28"/>
      <c r="TFP43" s="28"/>
      <c r="TFQ43" s="28"/>
      <c r="TFR43" s="28"/>
      <c r="TFS43" s="28"/>
      <c r="TFT43" s="28"/>
      <c r="TFU43" s="28"/>
      <c r="TFV43" s="28"/>
      <c r="TFW43" s="28"/>
      <c r="TFX43" s="28"/>
      <c r="TFY43" s="28"/>
      <c r="TFZ43" s="28"/>
      <c r="TGA43" s="28"/>
      <c r="TGB43" s="28"/>
      <c r="TGC43" s="28"/>
      <c r="TGD43" s="28"/>
      <c r="TGE43" s="28"/>
      <c r="TGF43" s="28"/>
      <c r="TGG43" s="28"/>
      <c r="TGH43" s="28"/>
      <c r="TGI43" s="28"/>
      <c r="TGJ43" s="28"/>
      <c r="TGK43" s="28"/>
      <c r="TGL43" s="28"/>
      <c r="TGM43" s="28"/>
      <c r="TGN43" s="28"/>
      <c r="TGO43" s="28"/>
      <c r="TGP43" s="28"/>
      <c r="TGQ43" s="28"/>
      <c r="TGR43" s="28"/>
      <c r="TGS43" s="28"/>
      <c r="TGT43" s="28"/>
      <c r="TGU43" s="28"/>
      <c r="TGV43" s="28"/>
      <c r="TGW43" s="28"/>
      <c r="TGX43" s="28"/>
      <c r="TGY43" s="28"/>
      <c r="TGZ43" s="28"/>
      <c r="THA43" s="28"/>
      <c r="THB43" s="28"/>
      <c r="THC43" s="28"/>
      <c r="THD43" s="28"/>
      <c r="THE43" s="28"/>
      <c r="THF43" s="28"/>
      <c r="THG43" s="28"/>
      <c r="THH43" s="28"/>
      <c r="THI43" s="28"/>
      <c r="THJ43" s="28"/>
      <c r="THK43" s="28"/>
      <c r="THL43" s="28"/>
      <c r="THM43" s="28"/>
      <c r="THN43" s="28"/>
      <c r="THO43" s="28"/>
      <c r="THP43" s="28"/>
      <c r="THQ43" s="28"/>
      <c r="THR43" s="28"/>
      <c r="THS43" s="28"/>
      <c r="THT43" s="28"/>
      <c r="THU43" s="28"/>
      <c r="THV43" s="28"/>
      <c r="THW43" s="28"/>
      <c r="THX43" s="28"/>
      <c r="THY43" s="28"/>
      <c r="THZ43" s="28"/>
      <c r="TIA43" s="28"/>
      <c r="TIB43" s="28"/>
      <c r="TIC43" s="28"/>
      <c r="TID43" s="28"/>
      <c r="TIE43" s="28"/>
      <c r="TIF43" s="28"/>
      <c r="TIG43" s="28"/>
      <c r="TIH43" s="28"/>
      <c r="TII43" s="28"/>
      <c r="TIJ43" s="28"/>
      <c r="TIK43" s="28"/>
      <c r="TIL43" s="28"/>
      <c r="TIM43" s="28"/>
      <c r="TIN43" s="28"/>
      <c r="TIO43" s="28"/>
      <c r="TIP43" s="28"/>
      <c r="TIQ43" s="28"/>
      <c r="TIR43" s="28"/>
      <c r="TIS43" s="28"/>
      <c r="TIT43" s="28"/>
      <c r="TIU43" s="28"/>
      <c r="TIV43" s="28"/>
      <c r="TIW43" s="28"/>
      <c r="TIX43" s="28"/>
      <c r="TIY43" s="28"/>
      <c r="TIZ43" s="28"/>
      <c r="TJA43" s="28"/>
      <c r="TJB43" s="28"/>
      <c r="TJC43" s="28"/>
      <c r="TJD43" s="28"/>
      <c r="TJE43" s="28"/>
      <c r="TJF43" s="28"/>
      <c r="TJG43" s="28"/>
      <c r="TJH43" s="28"/>
      <c r="TJI43" s="28"/>
      <c r="TJJ43" s="28"/>
      <c r="TJK43" s="28"/>
      <c r="TJL43" s="28"/>
      <c r="TJM43" s="28"/>
      <c r="TJN43" s="28"/>
      <c r="TJO43" s="28"/>
      <c r="TJP43" s="28"/>
      <c r="TJQ43" s="28"/>
      <c r="TJR43" s="28"/>
      <c r="TJS43" s="28"/>
      <c r="TJT43" s="28"/>
      <c r="TJU43" s="28"/>
      <c r="TJV43" s="28"/>
      <c r="TJW43" s="28"/>
      <c r="TJX43" s="28"/>
      <c r="TJY43" s="28"/>
      <c r="TJZ43" s="28"/>
      <c r="TKA43" s="28"/>
      <c r="TKB43" s="28"/>
      <c r="TKC43" s="28"/>
      <c r="TKD43" s="28"/>
      <c r="TKE43" s="28"/>
      <c r="TKF43" s="28"/>
      <c r="TKG43" s="28"/>
      <c r="TKH43" s="28"/>
      <c r="TKI43" s="28"/>
      <c r="TKJ43" s="28"/>
      <c r="TKK43" s="28"/>
      <c r="TKL43" s="28"/>
      <c r="TKM43" s="28"/>
      <c r="TKN43" s="28"/>
      <c r="TKO43" s="28"/>
      <c r="TKP43" s="28"/>
      <c r="TKQ43" s="28"/>
      <c r="TKR43" s="28"/>
      <c r="TKS43" s="28"/>
      <c r="TKT43" s="28"/>
      <c r="TKU43" s="28"/>
      <c r="TKV43" s="28"/>
      <c r="TKW43" s="28"/>
      <c r="TKX43" s="28"/>
      <c r="TKY43" s="28"/>
      <c r="TKZ43" s="28"/>
      <c r="TLA43" s="28"/>
      <c r="TLB43" s="28"/>
      <c r="TLC43" s="28"/>
      <c r="TLD43" s="28"/>
      <c r="TLE43" s="28"/>
      <c r="TLF43" s="28"/>
      <c r="TLG43" s="28"/>
      <c r="TLH43" s="28"/>
      <c r="TLI43" s="28"/>
      <c r="TLJ43" s="28"/>
      <c r="TLK43" s="28"/>
      <c r="TLL43" s="28"/>
      <c r="TLM43" s="28"/>
      <c r="TLN43" s="28"/>
      <c r="TLO43" s="28"/>
      <c r="TLP43" s="28"/>
      <c r="TLQ43" s="28"/>
      <c r="TLR43" s="28"/>
      <c r="TLS43" s="28"/>
      <c r="TLT43" s="28"/>
      <c r="TLU43" s="28"/>
      <c r="TLV43" s="28"/>
      <c r="TLW43" s="28"/>
      <c r="TLX43" s="28"/>
      <c r="TLY43" s="28"/>
      <c r="TLZ43" s="28"/>
      <c r="TMA43" s="28"/>
      <c r="TMB43" s="28"/>
      <c r="TMC43" s="28"/>
      <c r="TMD43" s="28"/>
      <c r="TME43" s="28"/>
      <c r="TMF43" s="28"/>
      <c r="TMG43" s="28"/>
      <c r="TMH43" s="28"/>
      <c r="TMI43" s="28"/>
      <c r="TMJ43" s="28"/>
      <c r="TMK43" s="28"/>
      <c r="TML43" s="28"/>
      <c r="TMM43" s="28"/>
      <c r="TMN43" s="28"/>
      <c r="TMO43" s="28"/>
      <c r="TMP43" s="28"/>
      <c r="TMQ43" s="28"/>
      <c r="TMR43" s="28"/>
      <c r="TMS43" s="28"/>
      <c r="TMT43" s="28"/>
      <c r="TMU43" s="28"/>
      <c r="TMV43" s="28"/>
      <c r="TMW43" s="28"/>
      <c r="TMX43" s="28"/>
      <c r="TMY43" s="28"/>
      <c r="TMZ43" s="28"/>
      <c r="TNA43" s="28"/>
      <c r="TNB43" s="28"/>
      <c r="TNC43" s="28"/>
      <c r="TND43" s="28"/>
      <c r="TNE43" s="28"/>
      <c r="TNF43" s="28"/>
      <c r="TNG43" s="28"/>
      <c r="TNH43" s="28"/>
      <c r="TNI43" s="28"/>
      <c r="TNJ43" s="28"/>
      <c r="TNK43" s="28"/>
      <c r="TNL43" s="28"/>
      <c r="TNM43" s="28"/>
      <c r="TNN43" s="28"/>
      <c r="TNO43" s="28"/>
      <c r="TNP43" s="28"/>
      <c r="TNQ43" s="28"/>
      <c r="TNR43" s="28"/>
      <c r="TNS43" s="28"/>
      <c r="TNT43" s="28"/>
      <c r="TNU43" s="28"/>
      <c r="TNV43" s="28"/>
      <c r="TNW43" s="28"/>
      <c r="TNX43" s="28"/>
      <c r="TNY43" s="28"/>
      <c r="TNZ43" s="28"/>
      <c r="TOA43" s="28"/>
      <c r="TOB43" s="28"/>
      <c r="TOC43" s="28"/>
      <c r="TOD43" s="28"/>
      <c r="TOE43" s="28"/>
      <c r="TOF43" s="28"/>
      <c r="TOG43" s="28"/>
      <c r="TOH43" s="28"/>
      <c r="TOI43" s="28"/>
      <c r="TOJ43" s="28"/>
      <c r="TOK43" s="28"/>
      <c r="TOL43" s="28"/>
      <c r="TOM43" s="28"/>
      <c r="TON43" s="28"/>
      <c r="TOO43" s="28"/>
      <c r="TOP43" s="28"/>
      <c r="TOQ43" s="28"/>
      <c r="TOR43" s="28"/>
      <c r="TOS43" s="28"/>
      <c r="TOT43" s="28"/>
      <c r="TOU43" s="28"/>
      <c r="TOV43" s="28"/>
      <c r="TOW43" s="28"/>
      <c r="TOX43" s="28"/>
      <c r="TOY43" s="28"/>
      <c r="TOZ43" s="28"/>
      <c r="TPA43" s="28"/>
      <c r="TPB43" s="28"/>
      <c r="TPC43" s="28"/>
      <c r="TPD43" s="28"/>
      <c r="TPE43" s="28"/>
      <c r="TPF43" s="28"/>
      <c r="TPG43" s="28"/>
      <c r="TPH43" s="28"/>
      <c r="TPI43" s="28"/>
      <c r="TPJ43" s="28"/>
      <c r="TPK43" s="28"/>
      <c r="TPL43" s="28"/>
      <c r="TPM43" s="28"/>
      <c r="TPN43" s="28"/>
      <c r="TPO43" s="28"/>
      <c r="TPP43" s="28"/>
      <c r="TPQ43" s="28"/>
      <c r="TPR43" s="28"/>
      <c r="TPS43" s="28"/>
      <c r="TPT43" s="28"/>
      <c r="TPU43" s="28"/>
      <c r="TPV43" s="28"/>
      <c r="TPW43" s="28"/>
      <c r="TPX43" s="28"/>
      <c r="TPY43" s="28"/>
      <c r="TPZ43" s="28"/>
      <c r="TQA43" s="28"/>
      <c r="TQB43" s="28"/>
      <c r="TQC43" s="28"/>
      <c r="TQD43" s="28"/>
      <c r="TQE43" s="28"/>
      <c r="TQF43" s="28"/>
      <c r="TQG43" s="28"/>
      <c r="TQH43" s="28"/>
      <c r="TQI43" s="28"/>
      <c r="TQJ43" s="28"/>
      <c r="TQK43" s="28"/>
      <c r="TQL43" s="28"/>
      <c r="TQM43" s="28"/>
      <c r="TQN43" s="28"/>
      <c r="TQO43" s="28"/>
      <c r="TQP43" s="28"/>
      <c r="TQQ43" s="28"/>
      <c r="TQR43" s="28"/>
      <c r="TQS43" s="28"/>
      <c r="TQT43" s="28"/>
      <c r="TQU43" s="28"/>
      <c r="TQV43" s="28"/>
      <c r="TQW43" s="28"/>
      <c r="TQX43" s="28"/>
      <c r="TQY43" s="28"/>
      <c r="TQZ43" s="28"/>
      <c r="TRA43" s="28"/>
      <c r="TRB43" s="28"/>
      <c r="TRC43" s="28"/>
      <c r="TRD43" s="28"/>
      <c r="TRE43" s="28"/>
      <c r="TRF43" s="28"/>
      <c r="TRG43" s="28"/>
      <c r="TRH43" s="28"/>
      <c r="TRI43" s="28"/>
      <c r="TRJ43" s="28"/>
      <c r="TRK43" s="28"/>
      <c r="TRL43" s="28"/>
      <c r="TRM43" s="28"/>
      <c r="TRN43" s="28"/>
      <c r="TRO43" s="28"/>
      <c r="TRP43" s="28"/>
      <c r="TRQ43" s="28"/>
      <c r="TRR43" s="28"/>
      <c r="TRS43" s="28"/>
      <c r="TRT43" s="28"/>
      <c r="TRU43" s="28"/>
      <c r="TRV43" s="28"/>
      <c r="TRW43" s="28"/>
      <c r="TRX43" s="28"/>
      <c r="TRY43" s="28"/>
      <c r="TRZ43" s="28"/>
      <c r="TSA43" s="28"/>
      <c r="TSB43" s="28"/>
      <c r="TSC43" s="28"/>
      <c r="TSD43" s="28"/>
      <c r="TSE43" s="28"/>
      <c r="TSF43" s="28"/>
      <c r="TSG43" s="28"/>
      <c r="TSH43" s="28"/>
      <c r="TSI43" s="28"/>
      <c r="TSJ43" s="28"/>
      <c r="TSK43" s="28"/>
      <c r="TSL43" s="28"/>
      <c r="TSM43" s="28"/>
      <c r="TSN43" s="28"/>
      <c r="TSO43" s="28"/>
      <c r="TSP43" s="28"/>
      <c r="TSQ43" s="28"/>
      <c r="TSR43" s="28"/>
      <c r="TSS43" s="28"/>
      <c r="TST43" s="28"/>
      <c r="TSU43" s="28"/>
      <c r="TSV43" s="28"/>
      <c r="TSW43" s="28"/>
      <c r="TSX43" s="28"/>
      <c r="TSY43" s="28"/>
      <c r="TSZ43" s="28"/>
      <c r="TTA43" s="28"/>
      <c r="TTB43" s="28"/>
      <c r="TTC43" s="28"/>
      <c r="TTD43" s="28"/>
      <c r="TTE43" s="28"/>
      <c r="TTF43" s="28"/>
      <c r="TTG43" s="28"/>
      <c r="TTH43" s="28"/>
      <c r="TTI43" s="28"/>
      <c r="TTJ43" s="28"/>
      <c r="TTK43" s="28"/>
      <c r="TTL43" s="28"/>
      <c r="TTM43" s="28"/>
      <c r="TTN43" s="28"/>
      <c r="TTO43" s="28"/>
      <c r="TTP43" s="28"/>
      <c r="TTQ43" s="28"/>
      <c r="TTR43" s="28"/>
      <c r="TTS43" s="28"/>
      <c r="TTT43" s="28"/>
      <c r="TTU43" s="28"/>
      <c r="TTV43" s="28"/>
      <c r="TTW43" s="28"/>
      <c r="TTX43" s="28"/>
      <c r="TTY43" s="28"/>
      <c r="TTZ43" s="28"/>
      <c r="TUA43" s="28"/>
      <c r="TUB43" s="28"/>
      <c r="TUC43" s="28"/>
      <c r="TUD43" s="28"/>
      <c r="TUE43" s="28"/>
      <c r="TUF43" s="28"/>
      <c r="TUG43" s="28"/>
      <c r="TUH43" s="28"/>
      <c r="TUI43" s="28"/>
      <c r="TUJ43" s="28"/>
      <c r="TUK43" s="28"/>
      <c r="TUL43" s="28"/>
      <c r="TUM43" s="28"/>
      <c r="TUN43" s="28"/>
      <c r="TUO43" s="28"/>
      <c r="TUP43" s="28"/>
      <c r="TUQ43" s="28"/>
      <c r="TUR43" s="28"/>
      <c r="TUS43" s="28"/>
      <c r="TUT43" s="28"/>
      <c r="TUU43" s="28"/>
      <c r="TUV43" s="28"/>
      <c r="TUW43" s="28"/>
      <c r="TUX43" s="28"/>
      <c r="TUY43" s="28"/>
      <c r="TUZ43" s="28"/>
      <c r="TVA43" s="28"/>
      <c r="TVB43" s="28"/>
      <c r="TVC43" s="28"/>
      <c r="TVD43" s="28"/>
      <c r="TVE43" s="28"/>
      <c r="TVF43" s="28"/>
      <c r="TVG43" s="28"/>
      <c r="TVH43" s="28"/>
      <c r="TVI43" s="28"/>
      <c r="TVJ43" s="28"/>
      <c r="TVK43" s="28"/>
      <c r="TVL43" s="28"/>
      <c r="TVM43" s="28"/>
      <c r="TVN43" s="28"/>
      <c r="TVO43" s="28"/>
      <c r="TVP43" s="28"/>
      <c r="TVQ43" s="28"/>
      <c r="TVR43" s="28"/>
      <c r="TVS43" s="28"/>
      <c r="TVT43" s="28"/>
      <c r="TVU43" s="28"/>
      <c r="TVV43" s="28"/>
      <c r="TVW43" s="28"/>
      <c r="TVX43" s="28"/>
      <c r="TVY43" s="28"/>
      <c r="TVZ43" s="28"/>
      <c r="TWA43" s="28"/>
      <c r="TWB43" s="28"/>
      <c r="TWC43" s="28"/>
      <c r="TWD43" s="28"/>
      <c r="TWE43" s="28"/>
      <c r="TWF43" s="28"/>
      <c r="TWG43" s="28"/>
      <c r="TWH43" s="28"/>
      <c r="TWI43" s="28"/>
      <c r="TWJ43" s="28"/>
      <c r="TWK43" s="28"/>
      <c r="TWL43" s="28"/>
      <c r="TWM43" s="28"/>
      <c r="TWN43" s="28"/>
      <c r="TWO43" s="28"/>
      <c r="TWP43" s="28"/>
      <c r="TWQ43" s="28"/>
      <c r="TWR43" s="28"/>
      <c r="TWS43" s="28"/>
      <c r="TWT43" s="28"/>
      <c r="TWU43" s="28"/>
      <c r="TWV43" s="28"/>
      <c r="TWW43" s="28"/>
      <c r="TWX43" s="28"/>
      <c r="TWY43" s="28"/>
      <c r="TWZ43" s="28"/>
      <c r="TXA43" s="28"/>
      <c r="TXB43" s="28"/>
      <c r="TXC43" s="28"/>
      <c r="TXD43" s="28"/>
      <c r="TXE43" s="28"/>
      <c r="TXF43" s="28"/>
      <c r="TXG43" s="28"/>
      <c r="TXH43" s="28"/>
      <c r="TXI43" s="28"/>
      <c r="TXJ43" s="28"/>
      <c r="TXK43" s="28"/>
      <c r="TXL43" s="28"/>
      <c r="TXM43" s="28"/>
      <c r="TXN43" s="28"/>
      <c r="TXO43" s="28"/>
      <c r="TXP43" s="28"/>
      <c r="TXQ43" s="28"/>
      <c r="TXR43" s="28"/>
      <c r="TXS43" s="28"/>
      <c r="TXT43" s="28"/>
      <c r="TXU43" s="28"/>
      <c r="TXV43" s="28"/>
      <c r="TXW43" s="28"/>
      <c r="TXX43" s="28"/>
      <c r="TXY43" s="28"/>
      <c r="TXZ43" s="28"/>
      <c r="TYA43" s="28"/>
      <c r="TYB43" s="28"/>
      <c r="TYC43" s="28"/>
      <c r="TYD43" s="28"/>
      <c r="TYE43" s="28"/>
      <c r="TYF43" s="28"/>
      <c r="TYG43" s="28"/>
      <c r="TYH43" s="28"/>
      <c r="TYI43" s="28"/>
      <c r="TYJ43" s="28"/>
      <c r="TYK43" s="28"/>
      <c r="TYL43" s="28"/>
      <c r="TYM43" s="28"/>
      <c r="TYN43" s="28"/>
      <c r="TYO43" s="28"/>
      <c r="TYP43" s="28"/>
      <c r="TYQ43" s="28"/>
      <c r="TYR43" s="28"/>
      <c r="TYS43" s="28"/>
      <c r="TYT43" s="28"/>
      <c r="TYU43" s="28"/>
      <c r="TYV43" s="28"/>
      <c r="TYW43" s="28"/>
      <c r="TYX43" s="28"/>
      <c r="TYY43" s="28"/>
      <c r="TYZ43" s="28"/>
      <c r="TZA43" s="28"/>
      <c r="TZB43" s="28"/>
      <c r="TZC43" s="28"/>
      <c r="TZD43" s="28"/>
      <c r="TZE43" s="28"/>
      <c r="TZF43" s="28"/>
      <c r="TZG43" s="28"/>
      <c r="TZH43" s="28"/>
      <c r="TZI43" s="28"/>
      <c r="TZJ43" s="28"/>
      <c r="TZK43" s="28"/>
      <c r="TZL43" s="28"/>
      <c r="TZM43" s="28"/>
      <c r="TZN43" s="28"/>
      <c r="TZO43" s="28"/>
      <c r="TZP43" s="28"/>
      <c r="TZQ43" s="28"/>
      <c r="TZR43" s="28"/>
      <c r="TZS43" s="28"/>
      <c r="TZT43" s="28"/>
      <c r="TZU43" s="28"/>
      <c r="TZV43" s="28"/>
      <c r="TZW43" s="28"/>
      <c r="TZX43" s="28"/>
      <c r="TZY43" s="28"/>
      <c r="TZZ43" s="28"/>
      <c r="UAA43" s="28"/>
      <c r="UAB43" s="28"/>
      <c r="UAC43" s="28"/>
      <c r="UAD43" s="28"/>
      <c r="UAE43" s="28"/>
      <c r="UAF43" s="28"/>
      <c r="UAG43" s="28"/>
      <c r="UAH43" s="28"/>
      <c r="UAI43" s="28"/>
      <c r="UAJ43" s="28"/>
      <c r="UAK43" s="28"/>
      <c r="UAL43" s="28"/>
      <c r="UAM43" s="28"/>
      <c r="UAN43" s="28"/>
      <c r="UAO43" s="28"/>
      <c r="UAP43" s="28"/>
      <c r="UAQ43" s="28"/>
      <c r="UAR43" s="28"/>
      <c r="UAS43" s="28"/>
      <c r="UAT43" s="28"/>
      <c r="UAU43" s="28"/>
      <c r="UAV43" s="28"/>
      <c r="UAW43" s="28"/>
      <c r="UAX43" s="28"/>
      <c r="UAY43" s="28"/>
      <c r="UAZ43" s="28"/>
      <c r="UBA43" s="28"/>
      <c r="UBB43" s="28"/>
      <c r="UBC43" s="28"/>
      <c r="UBD43" s="28"/>
      <c r="UBE43" s="28"/>
      <c r="UBF43" s="28"/>
      <c r="UBG43" s="28"/>
      <c r="UBH43" s="28"/>
      <c r="UBI43" s="28"/>
      <c r="UBJ43" s="28"/>
      <c r="UBK43" s="28"/>
      <c r="UBL43" s="28"/>
      <c r="UBM43" s="28"/>
      <c r="UBN43" s="28"/>
      <c r="UBO43" s="28"/>
      <c r="UBP43" s="28"/>
      <c r="UBQ43" s="28"/>
      <c r="UBR43" s="28"/>
      <c r="UBS43" s="28"/>
      <c r="UBT43" s="28"/>
      <c r="UBU43" s="28"/>
      <c r="UBV43" s="28"/>
      <c r="UBW43" s="28"/>
      <c r="UBX43" s="28"/>
      <c r="UBY43" s="28"/>
      <c r="UBZ43" s="28"/>
      <c r="UCA43" s="28"/>
      <c r="UCB43" s="28"/>
      <c r="UCC43" s="28"/>
      <c r="UCD43" s="28"/>
      <c r="UCE43" s="28"/>
      <c r="UCF43" s="28"/>
      <c r="UCG43" s="28"/>
      <c r="UCH43" s="28"/>
      <c r="UCI43" s="28"/>
      <c r="UCJ43" s="28"/>
      <c r="UCK43" s="28"/>
      <c r="UCL43" s="28"/>
      <c r="UCM43" s="28"/>
      <c r="UCN43" s="28"/>
      <c r="UCO43" s="28"/>
      <c r="UCP43" s="28"/>
      <c r="UCQ43" s="28"/>
      <c r="UCR43" s="28"/>
      <c r="UCS43" s="28"/>
      <c r="UCT43" s="28"/>
      <c r="UCU43" s="28"/>
      <c r="UCV43" s="28"/>
      <c r="UCW43" s="28"/>
      <c r="UCX43" s="28"/>
      <c r="UCY43" s="28"/>
      <c r="UCZ43" s="28"/>
      <c r="UDA43" s="28"/>
      <c r="UDB43" s="28"/>
      <c r="UDC43" s="28"/>
      <c r="UDD43" s="28"/>
      <c r="UDE43" s="28"/>
      <c r="UDF43" s="28"/>
      <c r="UDG43" s="28"/>
      <c r="UDH43" s="28"/>
      <c r="UDI43" s="28"/>
      <c r="UDJ43" s="28"/>
      <c r="UDK43" s="28"/>
      <c r="UDL43" s="28"/>
      <c r="UDM43" s="28"/>
      <c r="UDN43" s="28"/>
      <c r="UDO43" s="28"/>
      <c r="UDP43" s="28"/>
      <c r="UDQ43" s="28"/>
      <c r="UDR43" s="28"/>
      <c r="UDS43" s="28"/>
      <c r="UDT43" s="28"/>
      <c r="UDU43" s="28"/>
      <c r="UDV43" s="28"/>
      <c r="UDW43" s="28"/>
      <c r="UDX43" s="28"/>
      <c r="UDY43" s="28"/>
      <c r="UDZ43" s="28"/>
      <c r="UEA43" s="28"/>
      <c r="UEB43" s="28"/>
      <c r="UEC43" s="28"/>
      <c r="UED43" s="28"/>
      <c r="UEE43" s="28"/>
      <c r="UEF43" s="28"/>
      <c r="UEG43" s="28"/>
      <c r="UEH43" s="28"/>
      <c r="UEI43" s="28"/>
      <c r="UEJ43" s="28"/>
      <c r="UEK43" s="28"/>
      <c r="UEL43" s="28"/>
      <c r="UEM43" s="28"/>
      <c r="UEN43" s="28"/>
      <c r="UEO43" s="28"/>
      <c r="UEP43" s="28"/>
      <c r="UEQ43" s="28"/>
      <c r="UER43" s="28"/>
      <c r="UES43" s="28"/>
      <c r="UET43" s="28"/>
      <c r="UEU43" s="28"/>
      <c r="UEV43" s="28"/>
      <c r="UEW43" s="28"/>
      <c r="UEX43" s="28"/>
      <c r="UEY43" s="28"/>
      <c r="UEZ43" s="28"/>
      <c r="UFA43" s="28"/>
      <c r="UFB43" s="28"/>
      <c r="UFC43" s="28"/>
      <c r="UFD43" s="28"/>
      <c r="UFE43" s="28"/>
      <c r="UFF43" s="28"/>
      <c r="UFG43" s="28"/>
      <c r="UFH43" s="28"/>
      <c r="UFI43" s="28"/>
      <c r="UFJ43" s="28"/>
      <c r="UFK43" s="28"/>
      <c r="UFL43" s="28"/>
      <c r="UFM43" s="28"/>
      <c r="UFN43" s="28"/>
      <c r="UFO43" s="28"/>
      <c r="UFP43" s="28"/>
      <c r="UFQ43" s="28"/>
      <c r="UFR43" s="28"/>
      <c r="UFS43" s="28"/>
      <c r="UFT43" s="28"/>
      <c r="UFU43" s="28"/>
      <c r="UFV43" s="28"/>
      <c r="UFW43" s="28"/>
      <c r="UFX43" s="28"/>
      <c r="UFY43" s="28"/>
      <c r="UFZ43" s="28"/>
      <c r="UGA43" s="28"/>
      <c r="UGB43" s="28"/>
      <c r="UGC43" s="28"/>
      <c r="UGD43" s="28"/>
      <c r="UGE43" s="28"/>
      <c r="UGF43" s="28"/>
      <c r="UGG43" s="28"/>
      <c r="UGH43" s="28"/>
      <c r="UGI43" s="28"/>
      <c r="UGJ43" s="28"/>
      <c r="UGK43" s="28"/>
      <c r="UGL43" s="28"/>
      <c r="UGM43" s="28"/>
      <c r="UGN43" s="28"/>
      <c r="UGO43" s="28"/>
      <c r="UGP43" s="28"/>
      <c r="UGQ43" s="28"/>
      <c r="UGR43" s="28"/>
      <c r="UGS43" s="28"/>
      <c r="UGT43" s="28"/>
      <c r="UGU43" s="28"/>
      <c r="UGV43" s="28"/>
      <c r="UGW43" s="28"/>
      <c r="UGX43" s="28"/>
      <c r="UGY43" s="28"/>
      <c r="UGZ43" s="28"/>
      <c r="UHA43" s="28"/>
      <c r="UHB43" s="28"/>
      <c r="UHC43" s="28"/>
      <c r="UHD43" s="28"/>
      <c r="UHE43" s="28"/>
      <c r="UHF43" s="28"/>
      <c r="UHG43" s="28"/>
      <c r="UHH43" s="28"/>
      <c r="UHI43" s="28"/>
      <c r="UHJ43" s="28"/>
      <c r="UHK43" s="28"/>
      <c r="UHL43" s="28"/>
      <c r="UHM43" s="28"/>
      <c r="UHN43" s="28"/>
      <c r="UHO43" s="28"/>
      <c r="UHP43" s="28"/>
      <c r="UHQ43" s="28"/>
      <c r="UHR43" s="28"/>
      <c r="UHS43" s="28"/>
      <c r="UHT43" s="28"/>
      <c r="UHU43" s="28"/>
      <c r="UHV43" s="28"/>
      <c r="UHW43" s="28"/>
      <c r="UHX43" s="28"/>
      <c r="UHY43" s="28"/>
      <c r="UHZ43" s="28"/>
      <c r="UIA43" s="28"/>
      <c r="UIB43" s="28"/>
      <c r="UIC43" s="28"/>
      <c r="UID43" s="28"/>
      <c r="UIE43" s="28"/>
      <c r="UIF43" s="28"/>
      <c r="UIG43" s="28"/>
      <c r="UIH43" s="28"/>
      <c r="UII43" s="28"/>
      <c r="UIJ43" s="28"/>
      <c r="UIK43" s="28"/>
      <c r="UIL43" s="28"/>
      <c r="UIM43" s="28"/>
      <c r="UIN43" s="28"/>
      <c r="UIO43" s="28"/>
      <c r="UIP43" s="28"/>
      <c r="UIQ43" s="28"/>
      <c r="UIR43" s="28"/>
      <c r="UIS43" s="28"/>
      <c r="UIT43" s="28"/>
      <c r="UIU43" s="28"/>
      <c r="UIV43" s="28"/>
      <c r="UIW43" s="28"/>
      <c r="UIX43" s="28"/>
      <c r="UIY43" s="28"/>
      <c r="UIZ43" s="28"/>
      <c r="UJA43" s="28"/>
      <c r="UJB43" s="28"/>
      <c r="UJC43" s="28"/>
      <c r="UJD43" s="28"/>
      <c r="UJE43" s="28"/>
      <c r="UJF43" s="28"/>
      <c r="UJG43" s="28"/>
      <c r="UJH43" s="28"/>
      <c r="UJI43" s="28"/>
      <c r="UJJ43" s="28"/>
      <c r="UJK43" s="28"/>
      <c r="UJL43" s="28"/>
      <c r="UJM43" s="28"/>
      <c r="UJN43" s="28"/>
      <c r="UJO43" s="28"/>
      <c r="UJP43" s="28"/>
      <c r="UJQ43" s="28"/>
      <c r="UJR43" s="28"/>
      <c r="UJS43" s="28"/>
      <c r="UJT43" s="28"/>
      <c r="UJU43" s="28"/>
      <c r="UJV43" s="28"/>
      <c r="UJW43" s="28"/>
      <c r="UJX43" s="28"/>
      <c r="UJY43" s="28"/>
      <c r="UJZ43" s="28"/>
      <c r="UKA43" s="28"/>
      <c r="UKB43" s="28"/>
      <c r="UKC43" s="28"/>
      <c r="UKD43" s="28"/>
      <c r="UKE43" s="28"/>
      <c r="UKF43" s="28"/>
      <c r="UKG43" s="28"/>
      <c r="UKH43" s="28"/>
      <c r="UKI43" s="28"/>
      <c r="UKJ43" s="28"/>
      <c r="UKK43" s="28"/>
      <c r="UKL43" s="28"/>
      <c r="UKM43" s="28"/>
      <c r="UKN43" s="28"/>
      <c r="UKO43" s="28"/>
      <c r="UKP43" s="28"/>
      <c r="UKQ43" s="28"/>
      <c r="UKR43" s="28"/>
      <c r="UKS43" s="28"/>
      <c r="UKT43" s="28"/>
      <c r="UKU43" s="28"/>
      <c r="UKV43" s="28"/>
      <c r="UKW43" s="28"/>
      <c r="UKX43" s="28"/>
      <c r="UKY43" s="28"/>
      <c r="UKZ43" s="28"/>
      <c r="ULA43" s="28"/>
      <c r="ULB43" s="28"/>
      <c r="ULC43" s="28"/>
      <c r="ULD43" s="28"/>
      <c r="ULE43" s="28"/>
      <c r="ULF43" s="28"/>
      <c r="ULG43" s="28"/>
      <c r="ULH43" s="28"/>
      <c r="ULI43" s="28"/>
      <c r="ULJ43" s="28"/>
      <c r="ULK43" s="28"/>
      <c r="ULL43" s="28"/>
      <c r="ULM43" s="28"/>
      <c r="ULN43" s="28"/>
      <c r="ULO43" s="28"/>
      <c r="ULP43" s="28"/>
      <c r="ULQ43" s="28"/>
      <c r="ULR43" s="28"/>
      <c r="ULS43" s="28"/>
      <c r="ULT43" s="28"/>
      <c r="ULU43" s="28"/>
      <c r="ULV43" s="28"/>
      <c r="ULW43" s="28"/>
      <c r="ULX43" s="28"/>
      <c r="ULY43" s="28"/>
      <c r="ULZ43" s="28"/>
      <c r="UMA43" s="28"/>
      <c r="UMB43" s="28"/>
      <c r="UMC43" s="28"/>
      <c r="UMD43" s="28"/>
      <c r="UME43" s="28"/>
      <c r="UMF43" s="28"/>
      <c r="UMG43" s="28"/>
      <c r="UMH43" s="28"/>
      <c r="UMI43" s="28"/>
      <c r="UMJ43" s="28"/>
      <c r="UMK43" s="28"/>
      <c r="UML43" s="28"/>
      <c r="UMM43" s="28"/>
      <c r="UMN43" s="28"/>
      <c r="UMO43" s="28"/>
      <c r="UMP43" s="28"/>
      <c r="UMQ43" s="28"/>
      <c r="UMR43" s="28"/>
      <c r="UMS43" s="28"/>
      <c r="UMT43" s="28"/>
      <c r="UMU43" s="28"/>
      <c r="UMV43" s="28"/>
      <c r="UMW43" s="28"/>
      <c r="UMX43" s="28"/>
      <c r="UMY43" s="28"/>
      <c r="UMZ43" s="28"/>
      <c r="UNA43" s="28"/>
      <c r="UNB43" s="28"/>
      <c r="UNC43" s="28"/>
      <c r="UND43" s="28"/>
      <c r="UNE43" s="28"/>
      <c r="UNF43" s="28"/>
      <c r="UNG43" s="28"/>
      <c r="UNH43" s="28"/>
      <c r="UNI43" s="28"/>
      <c r="UNJ43" s="28"/>
      <c r="UNK43" s="28"/>
      <c r="UNL43" s="28"/>
      <c r="UNM43" s="28"/>
      <c r="UNN43" s="28"/>
      <c r="UNO43" s="28"/>
      <c r="UNP43" s="28"/>
      <c r="UNQ43" s="28"/>
      <c r="UNR43" s="28"/>
      <c r="UNS43" s="28"/>
      <c r="UNT43" s="28"/>
      <c r="UNU43" s="28"/>
      <c r="UNV43" s="28"/>
      <c r="UNW43" s="28"/>
      <c r="UNX43" s="28"/>
      <c r="UNY43" s="28"/>
      <c r="UNZ43" s="28"/>
      <c r="UOA43" s="28"/>
      <c r="UOB43" s="28"/>
      <c r="UOC43" s="28"/>
      <c r="UOD43" s="28"/>
      <c r="UOE43" s="28"/>
      <c r="UOF43" s="28"/>
      <c r="UOG43" s="28"/>
      <c r="UOH43" s="28"/>
      <c r="UOI43" s="28"/>
      <c r="UOJ43" s="28"/>
      <c r="UOK43" s="28"/>
      <c r="UOL43" s="28"/>
      <c r="UOM43" s="28"/>
      <c r="UON43" s="28"/>
      <c r="UOO43" s="28"/>
      <c r="UOP43" s="28"/>
      <c r="UOQ43" s="28"/>
      <c r="UOR43" s="28"/>
      <c r="UOS43" s="28"/>
      <c r="UOT43" s="28"/>
      <c r="UOU43" s="28"/>
      <c r="UOV43" s="28"/>
      <c r="UOW43" s="28"/>
      <c r="UOX43" s="28"/>
      <c r="UOY43" s="28"/>
      <c r="UOZ43" s="28"/>
      <c r="UPA43" s="28"/>
      <c r="UPB43" s="28"/>
      <c r="UPC43" s="28"/>
      <c r="UPD43" s="28"/>
      <c r="UPE43" s="28"/>
      <c r="UPF43" s="28"/>
      <c r="UPG43" s="28"/>
      <c r="UPH43" s="28"/>
      <c r="UPI43" s="28"/>
      <c r="UPJ43" s="28"/>
      <c r="UPK43" s="28"/>
      <c r="UPL43" s="28"/>
      <c r="UPM43" s="28"/>
      <c r="UPN43" s="28"/>
      <c r="UPO43" s="28"/>
      <c r="UPP43" s="28"/>
      <c r="UPQ43" s="28"/>
      <c r="UPR43" s="28"/>
      <c r="UPS43" s="28"/>
      <c r="UPT43" s="28"/>
      <c r="UPU43" s="28"/>
      <c r="UPV43" s="28"/>
      <c r="UPW43" s="28"/>
      <c r="UPX43" s="28"/>
      <c r="UPY43" s="28"/>
      <c r="UPZ43" s="28"/>
      <c r="UQA43" s="28"/>
      <c r="UQB43" s="28"/>
      <c r="UQC43" s="28"/>
      <c r="UQD43" s="28"/>
      <c r="UQE43" s="28"/>
      <c r="UQF43" s="28"/>
      <c r="UQG43" s="28"/>
      <c r="UQH43" s="28"/>
      <c r="UQI43" s="28"/>
      <c r="UQJ43" s="28"/>
      <c r="UQK43" s="28"/>
      <c r="UQL43" s="28"/>
      <c r="UQM43" s="28"/>
      <c r="UQN43" s="28"/>
      <c r="UQO43" s="28"/>
      <c r="UQP43" s="28"/>
      <c r="UQQ43" s="28"/>
      <c r="UQR43" s="28"/>
      <c r="UQS43" s="28"/>
      <c r="UQT43" s="28"/>
      <c r="UQU43" s="28"/>
      <c r="UQV43" s="28"/>
      <c r="UQW43" s="28"/>
      <c r="UQX43" s="28"/>
      <c r="UQY43" s="28"/>
      <c r="UQZ43" s="28"/>
      <c r="URA43" s="28"/>
      <c r="URB43" s="28"/>
      <c r="URC43" s="28"/>
      <c r="URD43" s="28"/>
      <c r="URE43" s="28"/>
      <c r="URF43" s="28"/>
      <c r="URG43" s="28"/>
      <c r="URH43" s="28"/>
      <c r="URI43" s="28"/>
      <c r="URJ43" s="28"/>
      <c r="URK43" s="28"/>
      <c r="URL43" s="28"/>
      <c r="URM43" s="28"/>
      <c r="URN43" s="28"/>
      <c r="URO43" s="28"/>
      <c r="URP43" s="28"/>
      <c r="URQ43" s="28"/>
      <c r="URR43" s="28"/>
      <c r="URS43" s="28"/>
      <c r="URT43" s="28"/>
      <c r="URU43" s="28"/>
      <c r="URV43" s="28"/>
      <c r="URW43" s="28"/>
      <c r="URX43" s="28"/>
      <c r="URY43" s="28"/>
      <c r="URZ43" s="28"/>
      <c r="USA43" s="28"/>
      <c r="USB43" s="28"/>
      <c r="USC43" s="28"/>
      <c r="USD43" s="28"/>
      <c r="USE43" s="28"/>
      <c r="USF43" s="28"/>
      <c r="USG43" s="28"/>
      <c r="USH43" s="28"/>
      <c r="USI43" s="28"/>
      <c r="USJ43" s="28"/>
      <c r="USK43" s="28"/>
      <c r="USL43" s="28"/>
      <c r="USM43" s="28"/>
      <c r="USN43" s="28"/>
      <c r="USO43" s="28"/>
      <c r="USP43" s="28"/>
      <c r="USQ43" s="28"/>
      <c r="USR43" s="28"/>
      <c r="USS43" s="28"/>
      <c r="UST43" s="28"/>
      <c r="USU43" s="28"/>
      <c r="USV43" s="28"/>
      <c r="USW43" s="28"/>
      <c r="USX43" s="28"/>
      <c r="USY43" s="28"/>
      <c r="USZ43" s="28"/>
      <c r="UTA43" s="28"/>
      <c r="UTB43" s="28"/>
      <c r="UTC43" s="28"/>
      <c r="UTD43" s="28"/>
      <c r="UTE43" s="28"/>
      <c r="UTF43" s="28"/>
      <c r="UTG43" s="28"/>
      <c r="UTH43" s="28"/>
      <c r="UTI43" s="28"/>
      <c r="UTJ43" s="28"/>
      <c r="UTK43" s="28"/>
      <c r="UTL43" s="28"/>
      <c r="UTM43" s="28"/>
      <c r="UTN43" s="28"/>
      <c r="UTO43" s="28"/>
      <c r="UTP43" s="28"/>
      <c r="UTQ43" s="28"/>
      <c r="UTR43" s="28"/>
      <c r="UTS43" s="28"/>
      <c r="UTT43" s="28"/>
      <c r="UTU43" s="28"/>
      <c r="UTV43" s="28"/>
      <c r="UTW43" s="28"/>
      <c r="UTX43" s="28"/>
      <c r="UTY43" s="28"/>
      <c r="UTZ43" s="28"/>
      <c r="UUA43" s="28"/>
      <c r="UUB43" s="28"/>
      <c r="UUC43" s="28"/>
      <c r="UUD43" s="28"/>
      <c r="UUE43" s="28"/>
      <c r="UUF43" s="28"/>
      <c r="UUG43" s="28"/>
      <c r="UUH43" s="28"/>
      <c r="UUI43" s="28"/>
      <c r="UUJ43" s="28"/>
      <c r="UUK43" s="28"/>
      <c r="UUL43" s="28"/>
      <c r="UUM43" s="28"/>
      <c r="UUN43" s="28"/>
      <c r="UUO43" s="28"/>
      <c r="UUP43" s="28"/>
      <c r="UUQ43" s="28"/>
      <c r="UUR43" s="28"/>
      <c r="UUS43" s="28"/>
      <c r="UUT43" s="28"/>
      <c r="UUU43" s="28"/>
      <c r="UUV43" s="28"/>
      <c r="UUW43" s="28"/>
      <c r="UUX43" s="28"/>
      <c r="UUY43" s="28"/>
      <c r="UUZ43" s="28"/>
      <c r="UVA43" s="28"/>
      <c r="UVB43" s="28"/>
      <c r="UVC43" s="28"/>
      <c r="UVD43" s="28"/>
      <c r="UVE43" s="28"/>
      <c r="UVF43" s="28"/>
      <c r="UVG43" s="28"/>
      <c r="UVH43" s="28"/>
      <c r="UVI43" s="28"/>
      <c r="UVJ43" s="28"/>
      <c r="UVK43" s="28"/>
      <c r="UVL43" s="28"/>
      <c r="UVM43" s="28"/>
      <c r="UVN43" s="28"/>
      <c r="UVO43" s="28"/>
      <c r="UVP43" s="28"/>
      <c r="UVQ43" s="28"/>
      <c r="UVR43" s="28"/>
      <c r="UVS43" s="28"/>
      <c r="UVT43" s="28"/>
      <c r="UVU43" s="28"/>
      <c r="UVV43" s="28"/>
      <c r="UVW43" s="28"/>
      <c r="UVX43" s="28"/>
      <c r="UVY43" s="28"/>
      <c r="UVZ43" s="28"/>
      <c r="UWA43" s="28"/>
      <c r="UWB43" s="28"/>
      <c r="UWC43" s="28"/>
      <c r="UWD43" s="28"/>
      <c r="UWE43" s="28"/>
      <c r="UWF43" s="28"/>
      <c r="UWG43" s="28"/>
      <c r="UWH43" s="28"/>
      <c r="UWI43" s="28"/>
      <c r="UWJ43" s="28"/>
      <c r="UWK43" s="28"/>
      <c r="UWL43" s="28"/>
      <c r="UWM43" s="28"/>
      <c r="UWN43" s="28"/>
      <c r="UWO43" s="28"/>
      <c r="UWP43" s="28"/>
      <c r="UWQ43" s="28"/>
      <c r="UWR43" s="28"/>
      <c r="UWS43" s="28"/>
      <c r="UWT43" s="28"/>
      <c r="UWU43" s="28"/>
      <c r="UWV43" s="28"/>
      <c r="UWW43" s="28"/>
      <c r="UWX43" s="28"/>
      <c r="UWY43" s="28"/>
      <c r="UWZ43" s="28"/>
      <c r="UXA43" s="28"/>
      <c r="UXB43" s="28"/>
      <c r="UXC43" s="28"/>
      <c r="UXD43" s="28"/>
      <c r="UXE43" s="28"/>
      <c r="UXF43" s="28"/>
      <c r="UXG43" s="28"/>
      <c r="UXH43" s="28"/>
      <c r="UXI43" s="28"/>
      <c r="UXJ43" s="28"/>
      <c r="UXK43" s="28"/>
      <c r="UXL43" s="28"/>
      <c r="UXM43" s="28"/>
      <c r="UXN43" s="28"/>
      <c r="UXO43" s="28"/>
      <c r="UXP43" s="28"/>
      <c r="UXQ43" s="28"/>
      <c r="UXR43" s="28"/>
      <c r="UXS43" s="28"/>
      <c r="UXT43" s="28"/>
      <c r="UXU43" s="28"/>
      <c r="UXV43" s="28"/>
      <c r="UXW43" s="28"/>
      <c r="UXX43" s="28"/>
      <c r="UXY43" s="28"/>
      <c r="UXZ43" s="28"/>
      <c r="UYA43" s="28"/>
      <c r="UYB43" s="28"/>
      <c r="UYC43" s="28"/>
      <c r="UYD43" s="28"/>
      <c r="UYE43" s="28"/>
      <c r="UYF43" s="28"/>
      <c r="UYG43" s="28"/>
      <c r="UYH43" s="28"/>
      <c r="UYI43" s="28"/>
      <c r="UYJ43" s="28"/>
      <c r="UYK43" s="28"/>
      <c r="UYL43" s="28"/>
      <c r="UYM43" s="28"/>
      <c r="UYN43" s="28"/>
      <c r="UYO43" s="28"/>
      <c r="UYP43" s="28"/>
      <c r="UYQ43" s="28"/>
      <c r="UYR43" s="28"/>
      <c r="UYS43" s="28"/>
      <c r="UYT43" s="28"/>
      <c r="UYU43" s="28"/>
      <c r="UYV43" s="28"/>
      <c r="UYW43" s="28"/>
      <c r="UYX43" s="28"/>
      <c r="UYY43" s="28"/>
      <c r="UYZ43" s="28"/>
      <c r="UZA43" s="28"/>
      <c r="UZB43" s="28"/>
      <c r="UZC43" s="28"/>
      <c r="UZD43" s="28"/>
      <c r="UZE43" s="28"/>
      <c r="UZF43" s="28"/>
      <c r="UZG43" s="28"/>
      <c r="UZH43" s="28"/>
      <c r="UZI43" s="28"/>
      <c r="UZJ43" s="28"/>
      <c r="UZK43" s="28"/>
      <c r="UZL43" s="28"/>
      <c r="UZM43" s="28"/>
      <c r="UZN43" s="28"/>
      <c r="UZO43" s="28"/>
      <c r="UZP43" s="28"/>
      <c r="UZQ43" s="28"/>
      <c r="UZR43" s="28"/>
      <c r="UZS43" s="28"/>
      <c r="UZT43" s="28"/>
      <c r="UZU43" s="28"/>
      <c r="UZV43" s="28"/>
      <c r="UZW43" s="28"/>
      <c r="UZX43" s="28"/>
      <c r="UZY43" s="28"/>
      <c r="UZZ43" s="28"/>
      <c r="VAA43" s="28"/>
      <c r="VAB43" s="28"/>
      <c r="VAC43" s="28"/>
      <c r="VAD43" s="28"/>
      <c r="VAE43" s="28"/>
      <c r="VAF43" s="28"/>
      <c r="VAG43" s="28"/>
      <c r="VAH43" s="28"/>
      <c r="VAI43" s="28"/>
      <c r="VAJ43" s="28"/>
      <c r="VAK43" s="28"/>
      <c r="VAL43" s="28"/>
      <c r="VAM43" s="28"/>
      <c r="VAN43" s="28"/>
      <c r="VAO43" s="28"/>
      <c r="VAP43" s="28"/>
      <c r="VAQ43" s="28"/>
      <c r="VAR43" s="28"/>
      <c r="VAS43" s="28"/>
      <c r="VAT43" s="28"/>
      <c r="VAU43" s="28"/>
      <c r="VAV43" s="28"/>
      <c r="VAW43" s="28"/>
      <c r="VAX43" s="28"/>
      <c r="VAY43" s="28"/>
      <c r="VAZ43" s="28"/>
      <c r="VBA43" s="28"/>
      <c r="VBB43" s="28"/>
      <c r="VBC43" s="28"/>
      <c r="VBD43" s="28"/>
      <c r="VBE43" s="28"/>
      <c r="VBF43" s="28"/>
      <c r="VBG43" s="28"/>
      <c r="VBH43" s="28"/>
      <c r="VBI43" s="28"/>
      <c r="VBJ43" s="28"/>
      <c r="VBK43" s="28"/>
      <c r="VBL43" s="28"/>
      <c r="VBM43" s="28"/>
      <c r="VBN43" s="28"/>
      <c r="VBO43" s="28"/>
      <c r="VBP43" s="28"/>
      <c r="VBQ43" s="28"/>
      <c r="VBR43" s="28"/>
      <c r="VBS43" s="28"/>
      <c r="VBT43" s="28"/>
      <c r="VBU43" s="28"/>
      <c r="VBV43" s="28"/>
      <c r="VBW43" s="28"/>
      <c r="VBX43" s="28"/>
      <c r="VBY43" s="28"/>
      <c r="VBZ43" s="28"/>
      <c r="VCA43" s="28"/>
      <c r="VCB43" s="28"/>
      <c r="VCC43" s="28"/>
      <c r="VCD43" s="28"/>
      <c r="VCE43" s="28"/>
      <c r="VCF43" s="28"/>
      <c r="VCG43" s="28"/>
      <c r="VCH43" s="28"/>
      <c r="VCI43" s="28"/>
      <c r="VCJ43" s="28"/>
      <c r="VCK43" s="28"/>
      <c r="VCL43" s="28"/>
      <c r="VCM43" s="28"/>
      <c r="VCN43" s="28"/>
      <c r="VCO43" s="28"/>
      <c r="VCP43" s="28"/>
      <c r="VCQ43" s="28"/>
      <c r="VCR43" s="28"/>
      <c r="VCS43" s="28"/>
      <c r="VCT43" s="28"/>
      <c r="VCU43" s="28"/>
      <c r="VCV43" s="28"/>
      <c r="VCW43" s="28"/>
      <c r="VCX43" s="28"/>
      <c r="VCY43" s="28"/>
      <c r="VCZ43" s="28"/>
      <c r="VDA43" s="28"/>
      <c r="VDB43" s="28"/>
      <c r="VDC43" s="28"/>
      <c r="VDD43" s="28"/>
      <c r="VDE43" s="28"/>
      <c r="VDF43" s="28"/>
      <c r="VDG43" s="28"/>
      <c r="VDH43" s="28"/>
      <c r="VDI43" s="28"/>
      <c r="VDJ43" s="28"/>
      <c r="VDK43" s="28"/>
      <c r="VDL43" s="28"/>
      <c r="VDM43" s="28"/>
      <c r="VDN43" s="28"/>
      <c r="VDO43" s="28"/>
      <c r="VDP43" s="28"/>
      <c r="VDQ43" s="28"/>
      <c r="VDR43" s="28"/>
      <c r="VDS43" s="28"/>
      <c r="VDT43" s="28"/>
      <c r="VDU43" s="28"/>
      <c r="VDV43" s="28"/>
      <c r="VDW43" s="28"/>
      <c r="VDX43" s="28"/>
      <c r="VDY43" s="28"/>
      <c r="VDZ43" s="28"/>
      <c r="VEA43" s="28"/>
      <c r="VEB43" s="28"/>
      <c r="VEC43" s="28"/>
      <c r="VED43" s="28"/>
      <c r="VEE43" s="28"/>
      <c r="VEF43" s="28"/>
      <c r="VEG43" s="28"/>
      <c r="VEH43" s="28"/>
      <c r="VEI43" s="28"/>
      <c r="VEJ43" s="28"/>
      <c r="VEK43" s="28"/>
      <c r="VEL43" s="28"/>
      <c r="VEM43" s="28"/>
      <c r="VEN43" s="28"/>
      <c r="VEO43" s="28"/>
      <c r="VEP43" s="28"/>
      <c r="VEQ43" s="28"/>
      <c r="VER43" s="28"/>
      <c r="VES43" s="28"/>
      <c r="VET43" s="28"/>
      <c r="VEU43" s="28"/>
      <c r="VEV43" s="28"/>
      <c r="VEW43" s="28"/>
      <c r="VEX43" s="28"/>
      <c r="VEY43" s="28"/>
      <c r="VEZ43" s="28"/>
      <c r="VFA43" s="28"/>
      <c r="VFB43" s="28"/>
      <c r="VFC43" s="28"/>
      <c r="VFD43" s="28"/>
      <c r="VFE43" s="28"/>
      <c r="VFF43" s="28"/>
      <c r="VFG43" s="28"/>
      <c r="VFH43" s="28"/>
      <c r="VFI43" s="28"/>
      <c r="VFJ43" s="28"/>
      <c r="VFK43" s="28"/>
      <c r="VFL43" s="28"/>
      <c r="VFM43" s="28"/>
      <c r="VFN43" s="28"/>
      <c r="VFO43" s="28"/>
      <c r="VFP43" s="28"/>
      <c r="VFQ43" s="28"/>
      <c r="VFR43" s="28"/>
      <c r="VFS43" s="28"/>
      <c r="VFT43" s="28"/>
      <c r="VFU43" s="28"/>
      <c r="VFV43" s="28"/>
      <c r="VFW43" s="28"/>
      <c r="VFX43" s="28"/>
      <c r="VFY43" s="28"/>
      <c r="VFZ43" s="28"/>
      <c r="VGA43" s="28"/>
      <c r="VGB43" s="28"/>
      <c r="VGC43" s="28"/>
      <c r="VGD43" s="28"/>
      <c r="VGE43" s="28"/>
      <c r="VGF43" s="28"/>
      <c r="VGG43" s="28"/>
      <c r="VGH43" s="28"/>
      <c r="VGI43" s="28"/>
      <c r="VGJ43" s="28"/>
      <c r="VGK43" s="28"/>
      <c r="VGL43" s="28"/>
      <c r="VGM43" s="28"/>
      <c r="VGN43" s="28"/>
      <c r="VGO43" s="28"/>
      <c r="VGP43" s="28"/>
      <c r="VGQ43" s="28"/>
      <c r="VGR43" s="28"/>
      <c r="VGS43" s="28"/>
      <c r="VGT43" s="28"/>
      <c r="VGU43" s="28"/>
      <c r="VGV43" s="28"/>
      <c r="VGW43" s="28"/>
      <c r="VGX43" s="28"/>
      <c r="VGY43" s="28"/>
      <c r="VGZ43" s="28"/>
      <c r="VHA43" s="28"/>
      <c r="VHB43" s="28"/>
      <c r="VHC43" s="28"/>
      <c r="VHD43" s="28"/>
      <c r="VHE43" s="28"/>
      <c r="VHF43" s="28"/>
      <c r="VHG43" s="28"/>
      <c r="VHH43" s="28"/>
      <c r="VHI43" s="28"/>
      <c r="VHJ43" s="28"/>
      <c r="VHK43" s="28"/>
      <c r="VHL43" s="28"/>
      <c r="VHM43" s="28"/>
      <c r="VHN43" s="28"/>
      <c r="VHO43" s="28"/>
      <c r="VHP43" s="28"/>
      <c r="VHQ43" s="28"/>
      <c r="VHR43" s="28"/>
      <c r="VHS43" s="28"/>
      <c r="VHT43" s="28"/>
      <c r="VHU43" s="28"/>
      <c r="VHV43" s="28"/>
      <c r="VHW43" s="28"/>
      <c r="VHX43" s="28"/>
      <c r="VHY43" s="28"/>
      <c r="VHZ43" s="28"/>
      <c r="VIA43" s="28"/>
      <c r="VIB43" s="28"/>
      <c r="VIC43" s="28"/>
      <c r="VID43" s="28"/>
      <c r="VIE43" s="28"/>
      <c r="VIF43" s="28"/>
      <c r="VIG43" s="28"/>
      <c r="VIH43" s="28"/>
      <c r="VII43" s="28"/>
      <c r="VIJ43" s="28"/>
      <c r="VIK43" s="28"/>
      <c r="VIL43" s="28"/>
      <c r="VIM43" s="28"/>
      <c r="VIN43" s="28"/>
      <c r="VIO43" s="28"/>
      <c r="VIP43" s="28"/>
      <c r="VIQ43" s="28"/>
      <c r="VIR43" s="28"/>
      <c r="VIS43" s="28"/>
      <c r="VIT43" s="28"/>
      <c r="VIU43" s="28"/>
      <c r="VIV43" s="28"/>
      <c r="VIW43" s="28"/>
      <c r="VIX43" s="28"/>
      <c r="VIY43" s="28"/>
      <c r="VIZ43" s="28"/>
      <c r="VJA43" s="28"/>
      <c r="VJB43" s="28"/>
      <c r="VJC43" s="28"/>
      <c r="VJD43" s="28"/>
      <c r="VJE43" s="28"/>
      <c r="VJF43" s="28"/>
      <c r="VJG43" s="28"/>
      <c r="VJH43" s="28"/>
      <c r="VJI43" s="28"/>
      <c r="VJJ43" s="28"/>
      <c r="VJK43" s="28"/>
      <c r="VJL43" s="28"/>
      <c r="VJM43" s="28"/>
      <c r="VJN43" s="28"/>
      <c r="VJO43" s="28"/>
      <c r="VJP43" s="28"/>
      <c r="VJQ43" s="28"/>
      <c r="VJR43" s="28"/>
      <c r="VJS43" s="28"/>
      <c r="VJT43" s="28"/>
      <c r="VJU43" s="28"/>
      <c r="VJV43" s="28"/>
      <c r="VJW43" s="28"/>
      <c r="VJX43" s="28"/>
      <c r="VJY43" s="28"/>
      <c r="VJZ43" s="28"/>
      <c r="VKA43" s="28"/>
      <c r="VKB43" s="28"/>
      <c r="VKC43" s="28"/>
      <c r="VKD43" s="28"/>
      <c r="VKE43" s="28"/>
      <c r="VKF43" s="28"/>
      <c r="VKG43" s="28"/>
      <c r="VKH43" s="28"/>
      <c r="VKI43" s="28"/>
      <c r="VKJ43" s="28"/>
      <c r="VKK43" s="28"/>
      <c r="VKL43" s="28"/>
      <c r="VKM43" s="28"/>
      <c r="VKN43" s="28"/>
      <c r="VKO43" s="28"/>
      <c r="VKP43" s="28"/>
      <c r="VKQ43" s="28"/>
      <c r="VKR43" s="28"/>
      <c r="VKS43" s="28"/>
      <c r="VKT43" s="28"/>
      <c r="VKU43" s="28"/>
      <c r="VKV43" s="28"/>
      <c r="VKW43" s="28"/>
      <c r="VKX43" s="28"/>
      <c r="VKY43" s="28"/>
      <c r="VKZ43" s="28"/>
      <c r="VLA43" s="28"/>
      <c r="VLB43" s="28"/>
      <c r="VLC43" s="28"/>
      <c r="VLD43" s="28"/>
      <c r="VLE43" s="28"/>
      <c r="VLF43" s="28"/>
      <c r="VLG43" s="28"/>
      <c r="VLH43" s="28"/>
      <c r="VLI43" s="28"/>
      <c r="VLJ43" s="28"/>
      <c r="VLK43" s="28"/>
      <c r="VLL43" s="28"/>
      <c r="VLM43" s="28"/>
      <c r="VLN43" s="28"/>
      <c r="VLO43" s="28"/>
      <c r="VLP43" s="28"/>
      <c r="VLQ43" s="28"/>
      <c r="VLR43" s="28"/>
      <c r="VLS43" s="28"/>
      <c r="VLT43" s="28"/>
      <c r="VLU43" s="28"/>
      <c r="VLV43" s="28"/>
      <c r="VLW43" s="28"/>
      <c r="VLX43" s="28"/>
      <c r="VLY43" s="28"/>
      <c r="VLZ43" s="28"/>
      <c r="VMA43" s="28"/>
      <c r="VMB43" s="28"/>
      <c r="VMC43" s="28"/>
      <c r="VMD43" s="28"/>
      <c r="VME43" s="28"/>
      <c r="VMF43" s="28"/>
      <c r="VMG43" s="28"/>
      <c r="VMH43" s="28"/>
      <c r="VMI43" s="28"/>
      <c r="VMJ43" s="28"/>
      <c r="VMK43" s="28"/>
      <c r="VML43" s="28"/>
      <c r="VMM43" s="28"/>
      <c r="VMN43" s="28"/>
      <c r="VMO43" s="28"/>
      <c r="VMP43" s="28"/>
      <c r="VMQ43" s="28"/>
      <c r="VMR43" s="28"/>
      <c r="VMS43" s="28"/>
      <c r="VMT43" s="28"/>
      <c r="VMU43" s="28"/>
      <c r="VMV43" s="28"/>
      <c r="VMW43" s="28"/>
      <c r="VMX43" s="28"/>
      <c r="VMY43" s="28"/>
      <c r="VMZ43" s="28"/>
      <c r="VNA43" s="28"/>
      <c r="VNB43" s="28"/>
      <c r="VNC43" s="28"/>
      <c r="VND43" s="28"/>
      <c r="VNE43" s="28"/>
      <c r="VNF43" s="28"/>
      <c r="VNG43" s="28"/>
      <c r="VNH43" s="28"/>
      <c r="VNI43" s="28"/>
      <c r="VNJ43" s="28"/>
      <c r="VNK43" s="28"/>
      <c r="VNL43" s="28"/>
      <c r="VNM43" s="28"/>
      <c r="VNN43" s="28"/>
      <c r="VNO43" s="28"/>
      <c r="VNP43" s="28"/>
      <c r="VNQ43" s="28"/>
      <c r="VNR43" s="28"/>
      <c r="VNS43" s="28"/>
      <c r="VNT43" s="28"/>
      <c r="VNU43" s="28"/>
      <c r="VNV43" s="28"/>
      <c r="VNW43" s="28"/>
      <c r="VNX43" s="28"/>
      <c r="VNY43" s="28"/>
      <c r="VNZ43" s="28"/>
      <c r="VOA43" s="28"/>
      <c r="VOB43" s="28"/>
      <c r="VOC43" s="28"/>
      <c r="VOD43" s="28"/>
      <c r="VOE43" s="28"/>
      <c r="VOF43" s="28"/>
      <c r="VOG43" s="28"/>
      <c r="VOH43" s="28"/>
      <c r="VOI43" s="28"/>
      <c r="VOJ43" s="28"/>
      <c r="VOK43" s="28"/>
      <c r="VOL43" s="28"/>
      <c r="VOM43" s="28"/>
      <c r="VON43" s="28"/>
      <c r="VOO43" s="28"/>
      <c r="VOP43" s="28"/>
      <c r="VOQ43" s="28"/>
      <c r="VOR43" s="28"/>
      <c r="VOS43" s="28"/>
      <c r="VOT43" s="28"/>
      <c r="VOU43" s="28"/>
      <c r="VOV43" s="28"/>
      <c r="VOW43" s="28"/>
      <c r="VOX43" s="28"/>
      <c r="VOY43" s="28"/>
      <c r="VOZ43" s="28"/>
      <c r="VPA43" s="28"/>
      <c r="VPB43" s="28"/>
      <c r="VPC43" s="28"/>
      <c r="VPD43" s="28"/>
      <c r="VPE43" s="28"/>
      <c r="VPF43" s="28"/>
      <c r="VPG43" s="28"/>
      <c r="VPH43" s="28"/>
      <c r="VPI43" s="28"/>
      <c r="VPJ43" s="28"/>
      <c r="VPK43" s="28"/>
      <c r="VPL43" s="28"/>
      <c r="VPM43" s="28"/>
      <c r="VPN43" s="28"/>
      <c r="VPO43" s="28"/>
      <c r="VPP43" s="28"/>
      <c r="VPQ43" s="28"/>
      <c r="VPR43" s="28"/>
      <c r="VPS43" s="28"/>
      <c r="VPT43" s="28"/>
      <c r="VPU43" s="28"/>
      <c r="VPV43" s="28"/>
      <c r="VPW43" s="28"/>
      <c r="VPX43" s="28"/>
      <c r="VPY43" s="28"/>
      <c r="VPZ43" s="28"/>
      <c r="VQA43" s="28"/>
      <c r="VQB43" s="28"/>
      <c r="VQC43" s="28"/>
      <c r="VQD43" s="28"/>
      <c r="VQE43" s="28"/>
      <c r="VQF43" s="28"/>
      <c r="VQG43" s="28"/>
      <c r="VQH43" s="28"/>
      <c r="VQI43" s="28"/>
      <c r="VQJ43" s="28"/>
      <c r="VQK43" s="28"/>
      <c r="VQL43" s="28"/>
      <c r="VQM43" s="28"/>
      <c r="VQN43" s="28"/>
      <c r="VQO43" s="28"/>
      <c r="VQP43" s="28"/>
      <c r="VQQ43" s="28"/>
      <c r="VQR43" s="28"/>
      <c r="VQS43" s="28"/>
      <c r="VQT43" s="28"/>
      <c r="VQU43" s="28"/>
      <c r="VQV43" s="28"/>
      <c r="VQW43" s="28"/>
      <c r="VQX43" s="28"/>
      <c r="VQY43" s="28"/>
      <c r="VQZ43" s="28"/>
      <c r="VRA43" s="28"/>
      <c r="VRB43" s="28"/>
      <c r="VRC43" s="28"/>
      <c r="VRD43" s="28"/>
      <c r="VRE43" s="28"/>
      <c r="VRF43" s="28"/>
      <c r="VRG43" s="28"/>
      <c r="VRH43" s="28"/>
      <c r="VRI43" s="28"/>
      <c r="VRJ43" s="28"/>
      <c r="VRK43" s="28"/>
      <c r="VRL43" s="28"/>
      <c r="VRM43" s="28"/>
      <c r="VRN43" s="28"/>
      <c r="VRO43" s="28"/>
      <c r="VRP43" s="28"/>
      <c r="VRQ43" s="28"/>
      <c r="VRR43" s="28"/>
      <c r="VRS43" s="28"/>
      <c r="VRT43" s="28"/>
      <c r="VRU43" s="28"/>
      <c r="VRV43" s="28"/>
      <c r="VRW43" s="28"/>
      <c r="VRX43" s="28"/>
      <c r="VRY43" s="28"/>
      <c r="VRZ43" s="28"/>
      <c r="VSA43" s="28"/>
      <c r="VSB43" s="28"/>
      <c r="VSC43" s="28"/>
      <c r="VSD43" s="28"/>
      <c r="VSE43" s="28"/>
      <c r="VSF43" s="28"/>
      <c r="VSG43" s="28"/>
      <c r="VSH43" s="28"/>
      <c r="VSI43" s="28"/>
      <c r="VSJ43" s="28"/>
      <c r="VSK43" s="28"/>
      <c r="VSL43" s="28"/>
      <c r="VSM43" s="28"/>
      <c r="VSN43" s="28"/>
      <c r="VSO43" s="28"/>
      <c r="VSP43" s="28"/>
      <c r="VSQ43" s="28"/>
      <c r="VSR43" s="28"/>
      <c r="VSS43" s="28"/>
      <c r="VST43" s="28"/>
      <c r="VSU43" s="28"/>
      <c r="VSV43" s="28"/>
      <c r="VSW43" s="28"/>
      <c r="VSX43" s="28"/>
      <c r="VSY43" s="28"/>
      <c r="VSZ43" s="28"/>
      <c r="VTA43" s="28"/>
      <c r="VTB43" s="28"/>
      <c r="VTC43" s="28"/>
      <c r="VTD43" s="28"/>
      <c r="VTE43" s="28"/>
      <c r="VTF43" s="28"/>
      <c r="VTG43" s="28"/>
      <c r="VTH43" s="28"/>
      <c r="VTI43" s="28"/>
      <c r="VTJ43" s="28"/>
      <c r="VTK43" s="28"/>
      <c r="VTL43" s="28"/>
      <c r="VTM43" s="28"/>
      <c r="VTN43" s="28"/>
      <c r="VTO43" s="28"/>
      <c r="VTP43" s="28"/>
      <c r="VTQ43" s="28"/>
      <c r="VTR43" s="28"/>
      <c r="VTS43" s="28"/>
      <c r="VTT43" s="28"/>
      <c r="VTU43" s="28"/>
      <c r="VTV43" s="28"/>
      <c r="VTW43" s="28"/>
      <c r="VTX43" s="28"/>
      <c r="VTY43" s="28"/>
      <c r="VTZ43" s="28"/>
      <c r="VUA43" s="28"/>
      <c r="VUB43" s="28"/>
      <c r="VUC43" s="28"/>
      <c r="VUD43" s="28"/>
      <c r="VUE43" s="28"/>
      <c r="VUF43" s="28"/>
      <c r="VUG43" s="28"/>
      <c r="VUH43" s="28"/>
      <c r="VUI43" s="28"/>
      <c r="VUJ43" s="28"/>
      <c r="VUK43" s="28"/>
      <c r="VUL43" s="28"/>
      <c r="VUM43" s="28"/>
      <c r="VUN43" s="28"/>
      <c r="VUO43" s="28"/>
      <c r="VUP43" s="28"/>
      <c r="VUQ43" s="28"/>
      <c r="VUR43" s="28"/>
      <c r="VUS43" s="28"/>
      <c r="VUT43" s="28"/>
      <c r="VUU43" s="28"/>
      <c r="VUV43" s="28"/>
      <c r="VUW43" s="28"/>
      <c r="VUX43" s="28"/>
      <c r="VUY43" s="28"/>
      <c r="VUZ43" s="28"/>
      <c r="VVA43" s="28"/>
      <c r="VVB43" s="28"/>
      <c r="VVC43" s="28"/>
      <c r="VVD43" s="28"/>
      <c r="VVE43" s="28"/>
      <c r="VVF43" s="28"/>
      <c r="VVG43" s="28"/>
      <c r="VVH43" s="28"/>
      <c r="VVI43" s="28"/>
      <c r="VVJ43" s="28"/>
      <c r="VVK43" s="28"/>
      <c r="VVL43" s="28"/>
      <c r="VVM43" s="28"/>
      <c r="VVN43" s="28"/>
      <c r="VVO43" s="28"/>
      <c r="VVP43" s="28"/>
      <c r="VVQ43" s="28"/>
      <c r="VVR43" s="28"/>
      <c r="VVS43" s="28"/>
      <c r="VVT43" s="28"/>
      <c r="VVU43" s="28"/>
      <c r="VVV43" s="28"/>
      <c r="VVW43" s="28"/>
      <c r="VVX43" s="28"/>
      <c r="VVY43" s="28"/>
      <c r="VVZ43" s="28"/>
      <c r="VWA43" s="28"/>
      <c r="VWB43" s="28"/>
      <c r="VWC43" s="28"/>
      <c r="VWD43" s="28"/>
      <c r="VWE43" s="28"/>
      <c r="VWF43" s="28"/>
      <c r="VWG43" s="28"/>
      <c r="VWH43" s="28"/>
      <c r="VWI43" s="28"/>
      <c r="VWJ43" s="28"/>
      <c r="VWK43" s="28"/>
      <c r="VWL43" s="28"/>
      <c r="VWM43" s="28"/>
      <c r="VWN43" s="28"/>
      <c r="VWO43" s="28"/>
      <c r="VWP43" s="28"/>
      <c r="VWQ43" s="28"/>
      <c r="VWR43" s="28"/>
      <c r="VWS43" s="28"/>
      <c r="VWT43" s="28"/>
      <c r="VWU43" s="28"/>
      <c r="VWV43" s="28"/>
      <c r="VWW43" s="28"/>
      <c r="VWX43" s="28"/>
      <c r="VWY43" s="28"/>
      <c r="VWZ43" s="28"/>
      <c r="VXA43" s="28"/>
      <c r="VXB43" s="28"/>
      <c r="VXC43" s="28"/>
      <c r="VXD43" s="28"/>
      <c r="VXE43" s="28"/>
      <c r="VXF43" s="28"/>
      <c r="VXG43" s="28"/>
      <c r="VXH43" s="28"/>
      <c r="VXI43" s="28"/>
      <c r="VXJ43" s="28"/>
      <c r="VXK43" s="28"/>
      <c r="VXL43" s="28"/>
      <c r="VXM43" s="28"/>
      <c r="VXN43" s="28"/>
      <c r="VXO43" s="28"/>
      <c r="VXP43" s="28"/>
      <c r="VXQ43" s="28"/>
      <c r="VXR43" s="28"/>
      <c r="VXS43" s="28"/>
      <c r="VXT43" s="28"/>
      <c r="VXU43" s="28"/>
      <c r="VXV43" s="28"/>
      <c r="VXW43" s="28"/>
      <c r="VXX43" s="28"/>
      <c r="VXY43" s="28"/>
      <c r="VXZ43" s="28"/>
      <c r="VYA43" s="28"/>
      <c r="VYB43" s="28"/>
      <c r="VYC43" s="28"/>
      <c r="VYD43" s="28"/>
      <c r="VYE43" s="28"/>
      <c r="VYF43" s="28"/>
      <c r="VYG43" s="28"/>
      <c r="VYH43" s="28"/>
      <c r="VYI43" s="28"/>
      <c r="VYJ43" s="28"/>
      <c r="VYK43" s="28"/>
      <c r="VYL43" s="28"/>
      <c r="VYM43" s="28"/>
      <c r="VYN43" s="28"/>
      <c r="VYO43" s="28"/>
      <c r="VYP43" s="28"/>
      <c r="VYQ43" s="28"/>
      <c r="VYR43" s="28"/>
      <c r="VYS43" s="28"/>
      <c r="VYT43" s="28"/>
      <c r="VYU43" s="28"/>
      <c r="VYV43" s="28"/>
      <c r="VYW43" s="28"/>
      <c r="VYX43" s="28"/>
      <c r="VYY43" s="28"/>
      <c r="VYZ43" s="28"/>
      <c r="VZA43" s="28"/>
      <c r="VZB43" s="28"/>
      <c r="VZC43" s="28"/>
      <c r="VZD43" s="28"/>
      <c r="VZE43" s="28"/>
      <c r="VZF43" s="28"/>
      <c r="VZG43" s="28"/>
      <c r="VZH43" s="28"/>
      <c r="VZI43" s="28"/>
      <c r="VZJ43" s="28"/>
      <c r="VZK43" s="28"/>
      <c r="VZL43" s="28"/>
      <c r="VZM43" s="28"/>
      <c r="VZN43" s="28"/>
      <c r="VZO43" s="28"/>
      <c r="VZP43" s="28"/>
      <c r="VZQ43" s="28"/>
      <c r="VZR43" s="28"/>
      <c r="VZS43" s="28"/>
      <c r="VZT43" s="28"/>
      <c r="VZU43" s="28"/>
      <c r="VZV43" s="28"/>
      <c r="VZW43" s="28"/>
      <c r="VZX43" s="28"/>
      <c r="VZY43" s="28"/>
      <c r="VZZ43" s="28"/>
      <c r="WAA43" s="28"/>
      <c r="WAB43" s="28"/>
      <c r="WAC43" s="28"/>
      <c r="WAD43" s="28"/>
      <c r="WAE43" s="28"/>
      <c r="WAF43" s="28"/>
      <c r="WAG43" s="28"/>
      <c r="WAH43" s="28"/>
      <c r="WAI43" s="28"/>
      <c r="WAJ43" s="28"/>
      <c r="WAK43" s="28"/>
      <c r="WAL43" s="28"/>
      <c r="WAM43" s="28"/>
      <c r="WAN43" s="28"/>
      <c r="WAO43" s="28"/>
      <c r="WAP43" s="28"/>
      <c r="WAQ43" s="28"/>
      <c r="WAR43" s="28"/>
      <c r="WAS43" s="28"/>
      <c r="WAT43" s="28"/>
      <c r="WAU43" s="28"/>
      <c r="WAV43" s="28"/>
      <c r="WAW43" s="28"/>
      <c r="WAX43" s="28"/>
      <c r="WAY43" s="28"/>
      <c r="WAZ43" s="28"/>
      <c r="WBA43" s="28"/>
      <c r="WBB43" s="28"/>
      <c r="WBC43" s="28"/>
      <c r="WBD43" s="28"/>
      <c r="WBE43" s="28"/>
      <c r="WBF43" s="28"/>
      <c r="WBG43" s="28"/>
      <c r="WBH43" s="28"/>
      <c r="WBI43" s="28"/>
      <c r="WBJ43" s="28"/>
      <c r="WBK43" s="28"/>
      <c r="WBL43" s="28"/>
      <c r="WBM43" s="28"/>
      <c r="WBN43" s="28"/>
      <c r="WBO43" s="28"/>
      <c r="WBP43" s="28"/>
      <c r="WBQ43" s="28"/>
      <c r="WBR43" s="28"/>
      <c r="WBS43" s="28"/>
      <c r="WBT43" s="28"/>
      <c r="WBU43" s="28"/>
      <c r="WBV43" s="28"/>
      <c r="WBW43" s="28"/>
      <c r="WBX43" s="28"/>
      <c r="WBY43" s="28"/>
      <c r="WBZ43" s="28"/>
      <c r="WCA43" s="28"/>
      <c r="WCB43" s="28"/>
      <c r="WCC43" s="28"/>
      <c r="WCD43" s="28"/>
      <c r="WCE43" s="28"/>
      <c r="WCF43" s="28"/>
      <c r="WCG43" s="28"/>
      <c r="WCH43" s="28"/>
      <c r="WCI43" s="28"/>
      <c r="WCJ43" s="28"/>
      <c r="WCK43" s="28"/>
      <c r="WCL43" s="28"/>
      <c r="WCM43" s="28"/>
      <c r="WCN43" s="28"/>
      <c r="WCO43" s="28"/>
      <c r="WCP43" s="28"/>
      <c r="WCQ43" s="28"/>
      <c r="WCR43" s="28"/>
      <c r="WCS43" s="28"/>
      <c r="WCT43" s="28"/>
      <c r="WCU43" s="28"/>
      <c r="WCV43" s="28"/>
      <c r="WCW43" s="28"/>
      <c r="WCX43" s="28"/>
      <c r="WCY43" s="28"/>
      <c r="WCZ43" s="28"/>
      <c r="WDA43" s="28"/>
      <c r="WDB43" s="28"/>
      <c r="WDC43" s="28"/>
      <c r="WDD43" s="28"/>
      <c r="WDE43" s="28"/>
      <c r="WDF43" s="28"/>
      <c r="WDG43" s="28"/>
      <c r="WDH43" s="28"/>
      <c r="WDI43" s="28"/>
      <c r="WDJ43" s="28"/>
      <c r="WDK43" s="28"/>
      <c r="WDL43" s="28"/>
      <c r="WDM43" s="28"/>
      <c r="WDN43" s="28"/>
      <c r="WDO43" s="28"/>
      <c r="WDP43" s="28"/>
      <c r="WDQ43" s="28"/>
      <c r="WDR43" s="28"/>
      <c r="WDS43" s="28"/>
      <c r="WDT43" s="28"/>
      <c r="WDU43" s="28"/>
      <c r="WDV43" s="28"/>
      <c r="WDW43" s="28"/>
      <c r="WDX43" s="28"/>
      <c r="WDY43" s="28"/>
      <c r="WDZ43" s="28"/>
      <c r="WEA43" s="28"/>
      <c r="WEB43" s="28"/>
      <c r="WEC43" s="28"/>
      <c r="WED43" s="28"/>
      <c r="WEE43" s="28"/>
      <c r="WEF43" s="28"/>
      <c r="WEG43" s="28"/>
      <c r="WEH43" s="28"/>
      <c r="WEI43" s="28"/>
      <c r="WEJ43" s="28"/>
      <c r="WEK43" s="28"/>
      <c r="WEL43" s="28"/>
      <c r="WEM43" s="28"/>
      <c r="WEN43" s="28"/>
      <c r="WEO43" s="28"/>
      <c r="WEP43" s="28"/>
      <c r="WEQ43" s="28"/>
      <c r="WER43" s="28"/>
      <c r="WES43" s="28"/>
      <c r="WET43" s="28"/>
      <c r="WEU43" s="28"/>
      <c r="WEV43" s="28"/>
      <c r="WEW43" s="28"/>
      <c r="WEX43" s="28"/>
      <c r="WEY43" s="28"/>
      <c r="WEZ43" s="28"/>
      <c r="WFA43" s="28"/>
      <c r="WFB43" s="28"/>
      <c r="WFC43" s="28"/>
      <c r="WFD43" s="28"/>
      <c r="WFE43" s="28"/>
      <c r="WFF43" s="28"/>
      <c r="WFG43" s="28"/>
      <c r="WFH43" s="28"/>
      <c r="WFI43" s="28"/>
      <c r="WFJ43" s="28"/>
      <c r="WFK43" s="28"/>
      <c r="WFL43" s="28"/>
      <c r="WFM43" s="28"/>
      <c r="WFN43" s="28"/>
      <c r="WFO43" s="28"/>
      <c r="WFP43" s="28"/>
      <c r="WFQ43" s="28"/>
      <c r="WFR43" s="28"/>
      <c r="WFS43" s="28"/>
      <c r="WFT43" s="28"/>
      <c r="WFU43" s="28"/>
      <c r="WFV43" s="28"/>
      <c r="WFW43" s="28"/>
      <c r="WFX43" s="28"/>
      <c r="WFY43" s="28"/>
      <c r="WFZ43" s="28"/>
      <c r="WGA43" s="28"/>
      <c r="WGB43" s="28"/>
      <c r="WGC43" s="28"/>
      <c r="WGD43" s="28"/>
      <c r="WGE43" s="28"/>
      <c r="WGF43" s="28"/>
      <c r="WGG43" s="28"/>
      <c r="WGH43" s="28"/>
      <c r="WGI43" s="28"/>
      <c r="WGJ43" s="28"/>
      <c r="WGK43" s="28"/>
      <c r="WGL43" s="28"/>
      <c r="WGM43" s="28"/>
      <c r="WGN43" s="28"/>
      <c r="WGO43" s="28"/>
      <c r="WGP43" s="28"/>
      <c r="WGQ43" s="28"/>
      <c r="WGR43" s="28"/>
      <c r="WGS43" s="28"/>
      <c r="WGT43" s="28"/>
      <c r="WGU43" s="28"/>
      <c r="WGV43" s="28"/>
      <c r="WGW43" s="28"/>
      <c r="WGX43" s="28"/>
      <c r="WGY43" s="28"/>
      <c r="WGZ43" s="28"/>
      <c r="WHA43" s="28"/>
      <c r="WHB43" s="28"/>
      <c r="WHC43" s="28"/>
      <c r="WHD43" s="28"/>
      <c r="WHE43" s="28"/>
      <c r="WHF43" s="28"/>
      <c r="WHG43" s="28"/>
      <c r="WHH43" s="28"/>
      <c r="WHI43" s="28"/>
      <c r="WHJ43" s="28"/>
      <c r="WHK43" s="28"/>
      <c r="WHL43" s="28"/>
      <c r="WHM43" s="28"/>
      <c r="WHN43" s="28"/>
      <c r="WHO43" s="28"/>
      <c r="WHP43" s="28"/>
      <c r="WHQ43" s="28"/>
      <c r="WHR43" s="28"/>
      <c r="WHS43" s="28"/>
      <c r="WHT43" s="28"/>
      <c r="WHU43" s="28"/>
      <c r="WHV43" s="28"/>
      <c r="WHW43" s="28"/>
      <c r="WHX43" s="28"/>
      <c r="WHY43" s="28"/>
      <c r="WHZ43" s="28"/>
      <c r="WIA43" s="28"/>
      <c r="WIB43" s="28"/>
      <c r="WIC43" s="28"/>
      <c r="WID43" s="28"/>
      <c r="WIE43" s="28"/>
      <c r="WIF43" s="28"/>
      <c r="WIG43" s="28"/>
      <c r="WIH43" s="28"/>
      <c r="WII43" s="28"/>
      <c r="WIJ43" s="28"/>
      <c r="WIK43" s="28"/>
      <c r="WIL43" s="28"/>
      <c r="WIM43" s="28"/>
      <c r="WIN43" s="28"/>
      <c r="WIO43" s="28"/>
      <c r="WIP43" s="28"/>
      <c r="WIQ43" s="28"/>
      <c r="WIR43" s="28"/>
      <c r="WIS43" s="28"/>
      <c r="WIT43" s="28"/>
      <c r="WIU43" s="28"/>
      <c r="WIV43" s="28"/>
      <c r="WIW43" s="28"/>
      <c r="WIX43" s="28"/>
      <c r="WIY43" s="28"/>
      <c r="WIZ43" s="28"/>
      <c r="WJA43" s="28"/>
      <c r="WJB43" s="28"/>
      <c r="WJC43" s="28"/>
      <c r="WJD43" s="28"/>
      <c r="WJE43" s="28"/>
      <c r="WJF43" s="28"/>
      <c r="WJG43" s="28"/>
      <c r="WJH43" s="28"/>
      <c r="WJI43" s="28"/>
      <c r="WJJ43" s="28"/>
      <c r="WJK43" s="28"/>
      <c r="WJL43" s="28"/>
      <c r="WJM43" s="28"/>
      <c r="WJN43" s="28"/>
      <c r="WJO43" s="28"/>
      <c r="WJP43" s="28"/>
      <c r="WJQ43" s="28"/>
      <c r="WJR43" s="28"/>
      <c r="WJS43" s="28"/>
      <c r="WJT43" s="28"/>
      <c r="WJU43" s="28"/>
      <c r="WJV43" s="28"/>
      <c r="WJW43" s="28"/>
      <c r="WJX43" s="28"/>
      <c r="WJY43" s="28"/>
      <c r="WJZ43" s="28"/>
      <c r="WKA43" s="28"/>
      <c r="WKB43" s="28"/>
      <c r="WKC43" s="28"/>
      <c r="WKD43" s="28"/>
      <c r="WKE43" s="28"/>
      <c r="WKF43" s="28"/>
      <c r="WKG43" s="28"/>
      <c r="WKH43" s="28"/>
      <c r="WKI43" s="28"/>
      <c r="WKJ43" s="28"/>
      <c r="WKK43" s="28"/>
      <c r="WKL43" s="28"/>
      <c r="WKM43" s="28"/>
      <c r="WKN43" s="28"/>
      <c r="WKO43" s="28"/>
      <c r="WKP43" s="28"/>
      <c r="WKQ43" s="28"/>
      <c r="WKR43" s="28"/>
      <c r="WKS43" s="28"/>
      <c r="WKT43" s="28"/>
      <c r="WKU43" s="28"/>
      <c r="WKV43" s="28"/>
      <c r="WKW43" s="28"/>
      <c r="WKX43" s="28"/>
      <c r="WKY43" s="28"/>
      <c r="WKZ43" s="28"/>
      <c r="WLA43" s="28"/>
      <c r="WLB43" s="28"/>
      <c r="WLC43" s="28"/>
      <c r="WLD43" s="28"/>
      <c r="WLE43" s="28"/>
      <c r="WLF43" s="28"/>
      <c r="WLG43" s="28"/>
      <c r="WLH43" s="28"/>
      <c r="WLI43" s="28"/>
      <c r="WLJ43" s="28"/>
      <c r="WLK43" s="28"/>
      <c r="WLL43" s="28"/>
      <c r="WLM43" s="28"/>
      <c r="WLN43" s="28"/>
      <c r="WLO43" s="28"/>
      <c r="WLP43" s="28"/>
      <c r="WLQ43" s="28"/>
      <c r="WLR43" s="28"/>
      <c r="WLS43" s="28"/>
      <c r="WLT43" s="28"/>
      <c r="WLU43" s="28"/>
      <c r="WLV43" s="28"/>
      <c r="WLW43" s="28"/>
      <c r="WLX43" s="28"/>
      <c r="WLY43" s="28"/>
      <c r="WLZ43" s="28"/>
      <c r="WMA43" s="28"/>
      <c r="WMB43" s="28"/>
      <c r="WMC43" s="28"/>
      <c r="WMD43" s="28"/>
      <c r="WME43" s="28"/>
      <c r="WMF43" s="28"/>
      <c r="WMG43" s="28"/>
      <c r="WMH43" s="28"/>
      <c r="WMI43" s="28"/>
      <c r="WMJ43" s="28"/>
      <c r="WMK43" s="28"/>
      <c r="WML43" s="28"/>
      <c r="WMM43" s="28"/>
      <c r="WMN43" s="28"/>
      <c r="WMO43" s="28"/>
      <c r="WMP43" s="28"/>
      <c r="WMQ43" s="28"/>
      <c r="WMR43" s="28"/>
      <c r="WMS43" s="28"/>
      <c r="WMT43" s="28"/>
      <c r="WMU43" s="28"/>
      <c r="WMV43" s="28"/>
      <c r="WMW43" s="28"/>
      <c r="WMX43" s="28"/>
      <c r="WMY43" s="28"/>
      <c r="WMZ43" s="28"/>
      <c r="WNA43" s="28"/>
      <c r="WNB43" s="28"/>
      <c r="WNC43" s="28"/>
      <c r="WND43" s="28"/>
      <c r="WNE43" s="28"/>
      <c r="WNF43" s="28"/>
      <c r="WNG43" s="28"/>
      <c r="WNH43" s="28"/>
      <c r="WNI43" s="28"/>
      <c r="WNJ43" s="28"/>
      <c r="WNK43" s="28"/>
      <c r="WNL43" s="28"/>
      <c r="WNM43" s="28"/>
      <c r="WNN43" s="28"/>
      <c r="WNO43" s="28"/>
      <c r="WNP43" s="28"/>
      <c r="WNQ43" s="28"/>
      <c r="WNR43" s="28"/>
      <c r="WNS43" s="28"/>
      <c r="WNT43" s="28"/>
      <c r="WNU43" s="28"/>
      <c r="WNV43" s="28"/>
      <c r="WNW43" s="28"/>
      <c r="WNX43" s="28"/>
      <c r="WNY43" s="28"/>
      <c r="WNZ43" s="28"/>
      <c r="WOA43" s="28"/>
      <c r="WOB43" s="28"/>
      <c r="WOC43" s="28"/>
      <c r="WOD43" s="28"/>
      <c r="WOE43" s="28"/>
      <c r="WOF43" s="28"/>
      <c r="WOG43" s="28"/>
      <c r="WOH43" s="28"/>
      <c r="WOI43" s="28"/>
      <c r="WOJ43" s="28"/>
      <c r="WOK43" s="28"/>
      <c r="WOL43" s="28"/>
      <c r="WOM43" s="28"/>
      <c r="WON43" s="28"/>
      <c r="WOO43" s="28"/>
      <c r="WOP43" s="28"/>
      <c r="WOQ43" s="28"/>
      <c r="WOR43" s="28"/>
      <c r="WOS43" s="28"/>
      <c r="WOT43" s="28"/>
      <c r="WOU43" s="28"/>
      <c r="WOV43" s="28"/>
      <c r="WOW43" s="28"/>
      <c r="WOX43" s="28"/>
      <c r="WOY43" s="28"/>
      <c r="WOZ43" s="28"/>
      <c r="WPA43" s="28"/>
      <c r="WPB43" s="28"/>
      <c r="WPC43" s="28"/>
      <c r="WPD43" s="28"/>
      <c r="WPE43" s="28"/>
      <c r="WPF43" s="28"/>
      <c r="WPG43" s="28"/>
      <c r="WPH43" s="28"/>
      <c r="WPI43" s="28"/>
      <c r="WPJ43" s="28"/>
      <c r="WPK43" s="28"/>
      <c r="WPL43" s="28"/>
      <c r="WPM43" s="28"/>
      <c r="WPN43" s="28"/>
      <c r="WPO43" s="28"/>
      <c r="WPP43" s="28"/>
      <c r="WPQ43" s="28"/>
      <c r="WPR43" s="28"/>
      <c r="WPS43" s="28"/>
      <c r="WPT43" s="28"/>
      <c r="WPU43" s="28"/>
      <c r="WPV43" s="28"/>
      <c r="WPW43" s="28"/>
      <c r="WPX43" s="28"/>
      <c r="WPY43" s="28"/>
      <c r="WPZ43" s="28"/>
      <c r="WQA43" s="28"/>
      <c r="WQB43" s="28"/>
      <c r="WQC43" s="28"/>
      <c r="WQD43" s="28"/>
      <c r="WQE43" s="28"/>
      <c r="WQF43" s="28"/>
      <c r="WQG43" s="28"/>
      <c r="WQH43" s="28"/>
      <c r="WQI43" s="28"/>
      <c r="WQJ43" s="28"/>
      <c r="WQK43" s="28"/>
      <c r="WQL43" s="28"/>
      <c r="WQM43" s="28"/>
      <c r="WQN43" s="28"/>
      <c r="WQO43" s="28"/>
      <c r="WQP43" s="28"/>
      <c r="WQQ43" s="28"/>
      <c r="WQR43" s="28"/>
      <c r="WQS43" s="28"/>
      <c r="WQT43" s="28"/>
      <c r="WQU43" s="28"/>
      <c r="WQV43" s="28"/>
      <c r="WQW43" s="28"/>
      <c r="WQX43" s="28"/>
      <c r="WQY43" s="28"/>
      <c r="WQZ43" s="28"/>
      <c r="WRA43" s="28"/>
      <c r="WRB43" s="28"/>
      <c r="WRC43" s="28"/>
      <c r="WRD43" s="28"/>
      <c r="WRE43" s="28"/>
      <c r="WRF43" s="28"/>
      <c r="WRG43" s="28"/>
      <c r="WRH43" s="28"/>
      <c r="WRI43" s="28"/>
      <c r="WRJ43" s="28"/>
      <c r="WRK43" s="28"/>
      <c r="WRL43" s="28"/>
      <c r="WRM43" s="28"/>
      <c r="WRN43" s="28"/>
      <c r="WRO43" s="28"/>
      <c r="WRP43" s="28"/>
      <c r="WRQ43" s="28"/>
      <c r="WRR43" s="28"/>
      <c r="WRS43" s="28"/>
      <c r="WRT43" s="28"/>
      <c r="WRU43" s="28"/>
      <c r="WRV43" s="28"/>
      <c r="WRW43" s="28"/>
      <c r="WRX43" s="28"/>
      <c r="WRY43" s="28"/>
      <c r="WRZ43" s="28"/>
      <c r="WSA43" s="28"/>
      <c r="WSB43" s="28"/>
      <c r="WSC43" s="28"/>
      <c r="WSD43" s="28"/>
      <c r="WSE43" s="28"/>
      <c r="WSF43" s="28"/>
      <c r="WSG43" s="28"/>
      <c r="WSH43" s="28"/>
      <c r="WSI43" s="28"/>
      <c r="WSJ43" s="28"/>
      <c r="WSK43" s="28"/>
      <c r="WSL43" s="28"/>
      <c r="WSM43" s="28"/>
      <c r="WSN43" s="28"/>
      <c r="WSO43" s="28"/>
      <c r="WSP43" s="28"/>
      <c r="WSQ43" s="28"/>
      <c r="WSR43" s="28"/>
      <c r="WSS43" s="28"/>
      <c r="WST43" s="28"/>
      <c r="WSU43" s="28"/>
      <c r="WSV43" s="28"/>
      <c r="WSW43" s="28"/>
      <c r="WSX43" s="28"/>
      <c r="WSY43" s="28"/>
      <c r="WSZ43" s="28"/>
      <c r="WTA43" s="28"/>
      <c r="WTB43" s="28"/>
      <c r="WTC43" s="28"/>
      <c r="WTD43" s="28"/>
      <c r="WTE43" s="28"/>
      <c r="WTF43" s="28"/>
      <c r="WTG43" s="28"/>
      <c r="WTH43" s="28"/>
      <c r="WTI43" s="28"/>
      <c r="WTJ43" s="28"/>
      <c r="WTK43" s="28"/>
      <c r="WTL43" s="28"/>
      <c r="WTM43" s="28"/>
      <c r="WTN43" s="28"/>
      <c r="WTO43" s="28"/>
      <c r="WTP43" s="28"/>
      <c r="WTQ43" s="28"/>
      <c r="WTR43" s="28"/>
      <c r="WTS43" s="28"/>
      <c r="WTT43" s="28"/>
      <c r="WTU43" s="28"/>
      <c r="WTV43" s="28"/>
      <c r="WTW43" s="28"/>
      <c r="WTX43" s="28"/>
      <c r="WTY43" s="28"/>
      <c r="WTZ43" s="28"/>
      <c r="WUA43" s="28"/>
      <c r="WUB43" s="28"/>
      <c r="WUC43" s="28"/>
      <c r="WUD43" s="28"/>
      <c r="WUE43" s="28"/>
      <c r="WUF43" s="28"/>
      <c r="WUG43" s="28"/>
      <c r="WUH43" s="28"/>
      <c r="WUI43" s="28"/>
      <c r="WUJ43" s="28"/>
      <c r="WUK43" s="28"/>
    </row>
    <row r="46" spans="1:16105" ht="37.5" customHeight="1" x14ac:dyDescent="0.25">
      <c r="O46" s="30"/>
      <c r="P46" s="30"/>
      <c r="Q46" s="85"/>
      <c r="R46" s="85"/>
      <c r="S46" s="85"/>
      <c r="T46" s="85"/>
    </row>
    <row r="47" spans="1:16105" ht="35.25" customHeight="1" x14ac:dyDescent="0.25">
      <c r="O47" s="37"/>
      <c r="P47" s="41"/>
      <c r="Q47" s="41"/>
      <c r="R47" s="85"/>
      <c r="S47" s="85"/>
      <c r="T47" s="85"/>
    </row>
    <row r="48" spans="1:16105" ht="39" customHeight="1" x14ac:dyDescent="0.25">
      <c r="O48" s="37"/>
      <c r="P48" s="41"/>
      <c r="Q48" s="41"/>
      <c r="R48" s="85"/>
      <c r="S48" s="85"/>
      <c r="T48" s="85"/>
    </row>
    <row r="49" spans="15:20" ht="33.75" customHeight="1" x14ac:dyDescent="0.25">
      <c r="O49" s="37"/>
      <c r="P49" s="41"/>
      <c r="Q49" s="41"/>
      <c r="R49" s="85"/>
      <c r="S49" s="85"/>
      <c r="T49" s="85"/>
    </row>
    <row r="50" spans="15:20" ht="30" customHeight="1" x14ac:dyDescent="0.25">
      <c r="O50" s="30"/>
      <c r="P50" s="30"/>
      <c r="Q50" s="85"/>
      <c r="R50" s="85"/>
      <c r="S50" s="85"/>
      <c r="T50" s="85"/>
    </row>
    <row r="51" spans="15:20" ht="27" customHeight="1" x14ac:dyDescent="0.25">
      <c r="P51" s="30"/>
      <c r="Q51" s="85"/>
      <c r="R51" s="85"/>
      <c r="S51" s="85"/>
      <c r="T51" s="85"/>
    </row>
    <row r="52" spans="15:20" ht="25.5" customHeight="1" x14ac:dyDescent="0.25">
      <c r="P52" s="37"/>
      <c r="Q52" s="85"/>
      <c r="R52" s="85"/>
      <c r="S52" s="85"/>
      <c r="T52" s="85"/>
    </row>
    <row r="53" spans="15:20" ht="30" customHeight="1" x14ac:dyDescent="0.25">
      <c r="P53" s="30"/>
      <c r="Q53" s="85"/>
      <c r="R53" s="85"/>
      <c r="S53" s="85"/>
      <c r="T53" s="85"/>
    </row>
    <row r="54" spans="15:20" ht="34.5" customHeight="1" x14ac:dyDescent="0.25">
      <c r="P54" s="30"/>
      <c r="Q54" s="85"/>
      <c r="R54" s="85"/>
      <c r="S54" s="85"/>
      <c r="T54" s="85"/>
    </row>
    <row r="55" spans="15:20" x14ac:dyDescent="0.25">
      <c r="P55" s="30"/>
      <c r="Q55" s="85"/>
    </row>
    <row r="56" spans="15:20" ht="37.5" customHeight="1" x14ac:dyDescent="0.25">
      <c r="P56" s="30"/>
      <c r="Q56" s="85"/>
      <c r="R56" s="85"/>
      <c r="S56" s="85"/>
      <c r="T56" s="85"/>
    </row>
    <row r="57" spans="15:20" ht="28.5" customHeight="1" x14ac:dyDescent="0.25">
      <c r="P57" s="30"/>
      <c r="Q57" s="85"/>
      <c r="R57" s="85"/>
      <c r="S57" s="85"/>
      <c r="T57" s="85"/>
    </row>
    <row r="58" spans="15:20" ht="27.75" customHeight="1" x14ac:dyDescent="0.25">
      <c r="P58" s="30"/>
      <c r="Q58" s="85"/>
      <c r="R58" s="85"/>
      <c r="S58" s="85"/>
      <c r="T58" s="85"/>
    </row>
    <row r="59" spans="15:20" ht="35.25" customHeight="1" x14ac:dyDescent="0.25">
      <c r="P59" s="30"/>
      <c r="Q59" s="85"/>
      <c r="R59" s="85"/>
      <c r="S59" s="85"/>
      <c r="T59" s="85"/>
    </row>
    <row r="60" spans="15:20" ht="34.5" customHeight="1" x14ac:dyDescent="0.25">
      <c r="P60" s="30"/>
      <c r="Q60" s="85"/>
      <c r="R60" s="85"/>
      <c r="S60" s="85"/>
      <c r="T60" s="85"/>
    </row>
    <row r="61" spans="15:20" ht="42.75" customHeight="1" x14ac:dyDescent="0.25">
      <c r="P61" s="30"/>
      <c r="Q61" s="85"/>
      <c r="R61" s="85"/>
      <c r="S61" s="85"/>
      <c r="T61" s="85"/>
    </row>
    <row r="62" spans="15:20" ht="27.75" customHeight="1" x14ac:dyDescent="0.25"/>
  </sheetData>
  <mergeCells count="11">
    <mergeCell ref="B10:K10"/>
    <mergeCell ref="Q10:R10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" right="0" top="0.98425196850393704" bottom="0.55118110236220474" header="0.31496062992125984" footer="0.31496062992125984"/>
  <pageSetup scale="37" orientation="landscape" r:id="rId1"/>
  <headerFooter>
    <oddHeader>&amp;L&amp;G&amp;C&amp;"Gotham Book,Negrita"MUNICIPIO DE CORREGIDORA, QUERÉTARO
SECRETARíA DE TESORERÍA Y FINANZAS-SECRETARíA DE OBRAS PÚBLICAS
ESTADO DE AVANCE FÍSICO-FINANCIERO
FECHA: AL 31 MAYO 2022
FONDO: FISM 2022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K59"/>
  <sheetViews>
    <sheetView view="pageBreakPreview" topLeftCell="G1" zoomScale="70" zoomScaleNormal="70" zoomScaleSheetLayoutView="70" zoomScalePageLayoutView="70" workbookViewId="0">
      <selection activeCell="F35" sqref="F35"/>
    </sheetView>
  </sheetViews>
  <sheetFormatPr baseColWidth="10" defaultColWidth="11.44140625" defaultRowHeight="13.2" x14ac:dyDescent="0.25"/>
  <cols>
    <col min="1" max="1" width="3" style="12" customWidth="1"/>
    <col min="2" max="2" width="13.6640625" style="12" customWidth="1"/>
    <col min="3" max="3" width="53" style="12" customWidth="1"/>
    <col min="4" max="4" width="25.109375" style="12" customWidth="1"/>
    <col min="5" max="5" width="20" style="12" customWidth="1"/>
    <col min="6" max="6" width="16.88671875" style="12" customWidth="1"/>
    <col min="7" max="7" width="11" style="12" customWidth="1"/>
    <col min="8" max="8" width="16" style="12" customWidth="1"/>
    <col min="9" max="9" width="14.88671875" style="12" customWidth="1"/>
    <col min="10" max="10" width="10.88671875" style="12" customWidth="1"/>
    <col min="11" max="11" width="13" style="12" customWidth="1"/>
    <col min="12" max="12" width="12.6640625" style="12" customWidth="1"/>
    <col min="13" max="13" width="24.6640625" style="12" customWidth="1"/>
    <col min="14" max="14" width="20.33203125" style="12" customWidth="1"/>
    <col min="15" max="15" width="20.6640625" style="12" customWidth="1"/>
    <col min="16" max="16" width="25" style="12" customWidth="1"/>
    <col min="17" max="17" width="49" style="12" customWidth="1"/>
    <col min="18" max="18" width="14.44140625" style="12" customWidth="1"/>
    <col min="19" max="19" width="22" style="12" customWidth="1"/>
    <col min="20" max="20" width="26.6640625" style="12" customWidth="1"/>
    <col min="21" max="21" width="16.44140625" style="12" customWidth="1"/>
    <col min="22" max="26" width="11.44140625" style="12" customWidth="1"/>
    <col min="27" max="27" width="14.88671875" style="12" bestFit="1" customWidth="1"/>
    <col min="28" max="16384" width="11.44140625" style="12"/>
  </cols>
  <sheetData>
    <row r="1" spans="1:27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7" x14ac:dyDescent="0.25">
      <c r="B2" s="83" t="s">
        <v>0</v>
      </c>
      <c r="C2" s="95" t="s">
        <v>31</v>
      </c>
      <c r="D2" s="96"/>
      <c r="E2" s="97"/>
      <c r="F2" s="3"/>
      <c r="G2" s="98"/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</row>
    <row r="3" spans="1:27" ht="25.5" customHeight="1" x14ac:dyDescent="0.25">
      <c r="B3" s="83" t="s">
        <v>2</v>
      </c>
      <c r="C3" s="101" t="s">
        <v>3</v>
      </c>
      <c r="D3" s="102"/>
      <c r="E3" s="103"/>
      <c r="F3" s="82"/>
      <c r="G3" s="104" t="s">
        <v>4</v>
      </c>
      <c r="H3" s="105"/>
      <c r="I3" s="105"/>
      <c r="J3" s="105"/>
      <c r="K3" s="105"/>
      <c r="L3" s="106"/>
      <c r="M3" s="107" t="s">
        <v>5</v>
      </c>
      <c r="N3" s="108"/>
      <c r="O3" s="108"/>
      <c r="P3" s="109"/>
      <c r="Q3" s="110" t="s">
        <v>6</v>
      </c>
      <c r="R3" s="110"/>
    </row>
    <row r="4" spans="1:27" ht="34.5" customHeight="1" x14ac:dyDescent="0.25">
      <c r="B4" s="83" t="s">
        <v>7</v>
      </c>
      <c r="C4" s="101" t="s">
        <v>8</v>
      </c>
      <c r="D4" s="102"/>
      <c r="E4" s="103"/>
      <c r="F4" s="82"/>
      <c r="G4" s="104" t="s">
        <v>9</v>
      </c>
      <c r="H4" s="105"/>
      <c r="I4" s="106"/>
      <c r="J4" s="104" t="s">
        <v>10</v>
      </c>
      <c r="K4" s="105"/>
      <c r="L4" s="106"/>
      <c r="M4" s="83" t="s">
        <v>11</v>
      </c>
      <c r="N4" s="83" t="s">
        <v>12</v>
      </c>
      <c r="O4" s="83" t="s">
        <v>13</v>
      </c>
      <c r="P4" s="83" t="s">
        <v>14</v>
      </c>
      <c r="Q4" s="110"/>
      <c r="R4" s="110"/>
      <c r="U4" s="25"/>
    </row>
    <row r="5" spans="1:27" ht="32.25" customHeight="1" x14ac:dyDescent="0.25">
      <c r="A5" s="32"/>
      <c r="B5" s="84" t="s">
        <v>15</v>
      </c>
      <c r="C5" s="84" t="s">
        <v>16</v>
      </c>
      <c r="D5" s="84" t="s">
        <v>17</v>
      </c>
      <c r="E5" s="84" t="s">
        <v>18</v>
      </c>
      <c r="F5" s="84" t="s">
        <v>19</v>
      </c>
      <c r="G5" s="84" t="s">
        <v>20</v>
      </c>
      <c r="H5" s="84" t="s">
        <v>21</v>
      </c>
      <c r="I5" s="84" t="s">
        <v>22</v>
      </c>
      <c r="J5" s="84" t="s">
        <v>20</v>
      </c>
      <c r="K5" s="84" t="s">
        <v>21</v>
      </c>
      <c r="L5" s="84" t="s">
        <v>22</v>
      </c>
      <c r="M5" s="84" t="s">
        <v>23</v>
      </c>
      <c r="N5" s="84" t="s">
        <v>23</v>
      </c>
      <c r="O5" s="84" t="s">
        <v>23</v>
      </c>
      <c r="P5" s="84" t="s">
        <v>23</v>
      </c>
      <c r="Q5" s="84" t="s">
        <v>24</v>
      </c>
      <c r="R5" s="84" t="s">
        <v>25</v>
      </c>
    </row>
    <row r="6" spans="1:27" ht="180.75" customHeight="1" x14ac:dyDescent="0.3">
      <c r="B6" s="17">
        <v>66102</v>
      </c>
      <c r="C6" s="18" t="s">
        <v>79</v>
      </c>
      <c r="D6" s="18" t="s">
        <v>31</v>
      </c>
      <c r="E6" s="18" t="s">
        <v>26</v>
      </c>
      <c r="F6" s="18"/>
      <c r="G6" s="19">
        <v>0</v>
      </c>
      <c r="H6" s="20"/>
      <c r="I6" s="20"/>
      <c r="J6" s="19">
        <v>0</v>
      </c>
      <c r="K6" s="20"/>
      <c r="L6" s="38"/>
      <c r="M6" s="34">
        <v>2451859.13</v>
      </c>
      <c r="N6" s="34">
        <v>0</v>
      </c>
      <c r="O6" s="34">
        <v>0</v>
      </c>
      <c r="P6" s="34">
        <v>0</v>
      </c>
      <c r="Q6" s="42"/>
      <c r="R6" s="23"/>
      <c r="S6" s="35"/>
      <c r="T6" s="25"/>
      <c r="U6" s="25"/>
      <c r="AA6" s="36"/>
    </row>
    <row r="7" spans="1:27" ht="15.75" customHeight="1" x14ac:dyDescent="0.25">
      <c r="B7" s="91" t="s">
        <v>80</v>
      </c>
      <c r="C7" s="91"/>
      <c r="D7" s="91"/>
      <c r="E7" s="91"/>
      <c r="F7" s="91"/>
      <c r="G7" s="91"/>
      <c r="H7" s="91"/>
      <c r="I7" s="91"/>
      <c r="J7" s="91"/>
      <c r="K7" s="91"/>
      <c r="L7" s="5" t="s">
        <v>27</v>
      </c>
      <c r="M7" s="6">
        <f>+SUM(M6:M6)</f>
        <v>2451859.13</v>
      </c>
      <c r="N7" s="6">
        <f>+SUM(N6:N6)</f>
        <v>0</v>
      </c>
      <c r="O7" s="6">
        <f>+SUM(O6:O6)</f>
        <v>0</v>
      </c>
      <c r="P7" s="6">
        <f>+SUM(P6:P6)</f>
        <v>0</v>
      </c>
      <c r="Q7" s="92"/>
      <c r="R7" s="93"/>
    </row>
    <row r="8" spans="1:27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9"/>
      <c r="N8" s="9"/>
      <c r="O8" s="9"/>
      <c r="P8" s="9"/>
      <c r="Q8" s="11"/>
      <c r="R8" s="11"/>
    </row>
    <row r="9" spans="1:2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9"/>
      <c r="N9" s="9"/>
      <c r="O9" s="9"/>
      <c r="P9" s="9"/>
      <c r="Q9" s="11"/>
      <c r="R9" s="11"/>
    </row>
    <row r="10" spans="1:27" x14ac:dyDescent="0.25">
      <c r="B10" s="26" t="s">
        <v>28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9"/>
      <c r="N10" s="9"/>
      <c r="O10" s="9"/>
      <c r="P10" s="9"/>
      <c r="Q10" s="11"/>
      <c r="R10" s="11"/>
    </row>
    <row r="11" spans="1:27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9"/>
      <c r="N11" s="9"/>
      <c r="O11" s="9"/>
      <c r="P11" s="9"/>
      <c r="Q11" s="11"/>
      <c r="R11" s="11"/>
    </row>
    <row r="12" spans="1:27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9"/>
      <c r="N12" s="9"/>
      <c r="O12" s="9"/>
      <c r="P12" s="9"/>
      <c r="Q12" s="11"/>
      <c r="R12" s="11"/>
    </row>
    <row r="13" spans="1:27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9"/>
      <c r="N13" s="9"/>
      <c r="O13" s="9"/>
      <c r="P13" s="9"/>
      <c r="Q13" s="11"/>
      <c r="R13" s="11"/>
    </row>
    <row r="14" spans="1:27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9"/>
      <c r="N14" s="9"/>
      <c r="O14" s="9"/>
      <c r="P14" s="9"/>
      <c r="Q14" s="11"/>
      <c r="R14" s="11"/>
    </row>
    <row r="15" spans="1:27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9"/>
      <c r="N15" s="9"/>
      <c r="O15" s="9"/>
      <c r="P15" s="9"/>
      <c r="Q15" s="11"/>
      <c r="R15" s="11"/>
    </row>
    <row r="16" spans="1:27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  <c r="N16" s="9"/>
      <c r="O16" s="9"/>
      <c r="P16" s="9"/>
      <c r="Q16" s="11"/>
      <c r="R16" s="11"/>
    </row>
    <row r="17" spans="2:18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9"/>
      <c r="N17" s="9"/>
      <c r="O17" s="9"/>
      <c r="P17" s="9"/>
      <c r="Q17" s="11"/>
      <c r="R17" s="11"/>
    </row>
    <row r="18" spans="2:18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9"/>
      <c r="N18" s="9"/>
      <c r="O18" s="9"/>
      <c r="P18" s="9"/>
      <c r="Q18" s="11"/>
      <c r="R18" s="11"/>
    </row>
    <row r="19" spans="2:18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9"/>
      <c r="N19" s="9"/>
      <c r="O19" s="9"/>
      <c r="P19" s="9"/>
      <c r="Q19" s="11"/>
      <c r="R19" s="11"/>
    </row>
    <row r="20" spans="2:18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9"/>
      <c r="N20" s="9"/>
      <c r="O20" s="9"/>
      <c r="P20" s="9"/>
      <c r="Q20" s="11"/>
      <c r="R20" s="11"/>
    </row>
    <row r="21" spans="2:18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9"/>
      <c r="O21" s="9"/>
      <c r="P21" s="9"/>
      <c r="Q21" s="11"/>
      <c r="R21" s="11"/>
    </row>
    <row r="22" spans="2:18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9"/>
      <c r="O22" s="9"/>
      <c r="P22" s="9"/>
      <c r="Q22" s="11"/>
      <c r="R22" s="11"/>
    </row>
    <row r="23" spans="2:18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9"/>
      <c r="O23" s="9"/>
      <c r="P23" s="9"/>
      <c r="Q23" s="11"/>
      <c r="R23" s="11"/>
    </row>
    <row r="24" spans="2:18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9"/>
      <c r="N24" s="9"/>
      <c r="O24" s="9"/>
      <c r="P24" s="9"/>
      <c r="Q24" s="11"/>
      <c r="R24" s="11"/>
    </row>
    <row r="25" spans="2:18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  <c r="O25" s="9"/>
      <c r="P25" s="9"/>
      <c r="Q25" s="11"/>
      <c r="R25" s="11"/>
    </row>
    <row r="26" spans="2:18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9"/>
      <c r="O26" s="9"/>
      <c r="P26" s="9"/>
      <c r="Q26" s="11"/>
      <c r="R26" s="11"/>
    </row>
    <row r="27" spans="2:18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9"/>
      <c r="O27" s="9"/>
      <c r="P27" s="9"/>
      <c r="Q27" s="11"/>
      <c r="R27" s="11"/>
    </row>
    <row r="28" spans="2:18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11"/>
      <c r="R28" s="11"/>
    </row>
    <row r="29" spans="2:18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11"/>
      <c r="R29" s="11"/>
    </row>
    <row r="30" spans="2:18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11"/>
      <c r="R30" s="11"/>
    </row>
    <row r="31" spans="2:18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11"/>
      <c r="R31" s="11"/>
    </row>
    <row r="32" spans="2:18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9"/>
      <c r="O32" s="9"/>
      <c r="P32" s="9"/>
      <c r="Q32" s="11"/>
      <c r="R32" s="11"/>
    </row>
    <row r="33" spans="1:16105" x14ac:dyDescent="0.25">
      <c r="M33" s="16"/>
    </row>
    <row r="38" spans="1:16105" x14ac:dyDescent="0.25">
      <c r="A38" s="28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  <c r="IW38" s="28"/>
      <c r="IX38" s="28"/>
      <c r="IY38" s="28"/>
      <c r="IZ38" s="28"/>
      <c r="JA38" s="28"/>
      <c r="JB38" s="28"/>
      <c r="JC38" s="28"/>
      <c r="JD38" s="28"/>
      <c r="JE38" s="28"/>
      <c r="JF38" s="28"/>
      <c r="JG38" s="28"/>
      <c r="JH38" s="28"/>
      <c r="JI38" s="28"/>
      <c r="JJ38" s="28"/>
      <c r="JK38" s="28"/>
      <c r="JL38" s="28"/>
      <c r="JM38" s="28"/>
      <c r="JN38" s="28"/>
      <c r="JO38" s="28"/>
      <c r="JP38" s="28"/>
      <c r="JQ38" s="28"/>
      <c r="JR38" s="28"/>
      <c r="JS38" s="28"/>
      <c r="JT38" s="28"/>
      <c r="JU38" s="28"/>
      <c r="JV38" s="28"/>
      <c r="JW38" s="28"/>
      <c r="JX38" s="28"/>
      <c r="JY38" s="28"/>
      <c r="JZ38" s="28"/>
      <c r="KA38" s="28"/>
      <c r="KB38" s="28"/>
      <c r="KC38" s="28"/>
      <c r="KD38" s="28"/>
      <c r="KE38" s="28"/>
      <c r="KF38" s="28"/>
      <c r="KG38" s="28"/>
      <c r="KH38" s="28"/>
      <c r="KI38" s="28"/>
      <c r="KJ38" s="28"/>
      <c r="KK38" s="28"/>
      <c r="KL38" s="28"/>
      <c r="KM38" s="28"/>
      <c r="KN38" s="28"/>
      <c r="KO38" s="28"/>
      <c r="KP38" s="28"/>
      <c r="KQ38" s="28"/>
      <c r="KR38" s="28"/>
      <c r="KS38" s="28"/>
      <c r="KT38" s="28"/>
      <c r="KU38" s="28"/>
      <c r="KV38" s="28"/>
      <c r="KW38" s="28"/>
      <c r="KX38" s="28"/>
      <c r="KY38" s="28"/>
      <c r="KZ38" s="28"/>
      <c r="LA38" s="28"/>
      <c r="LB38" s="28"/>
      <c r="LC38" s="28"/>
      <c r="LD38" s="28"/>
      <c r="LE38" s="28"/>
      <c r="LF38" s="28"/>
      <c r="LG38" s="28"/>
      <c r="LH38" s="28"/>
      <c r="LI38" s="28"/>
      <c r="LJ38" s="28"/>
      <c r="LK38" s="28"/>
      <c r="LL38" s="28"/>
      <c r="LM38" s="28"/>
      <c r="LN38" s="28"/>
      <c r="LO38" s="28"/>
      <c r="LP38" s="28"/>
      <c r="LQ38" s="28"/>
      <c r="LR38" s="28"/>
      <c r="LS38" s="28"/>
      <c r="LT38" s="28"/>
      <c r="LU38" s="28"/>
      <c r="LV38" s="28"/>
      <c r="LW38" s="28"/>
      <c r="LX38" s="28"/>
      <c r="LY38" s="28"/>
      <c r="LZ38" s="28"/>
      <c r="MA38" s="28"/>
      <c r="MB38" s="28"/>
      <c r="MC38" s="28"/>
      <c r="MD38" s="28"/>
      <c r="ME38" s="28"/>
      <c r="MF38" s="28"/>
      <c r="MG38" s="28"/>
      <c r="MH38" s="28"/>
      <c r="MI38" s="28"/>
      <c r="MJ38" s="28"/>
      <c r="MK38" s="28"/>
      <c r="ML38" s="28"/>
      <c r="MM38" s="28"/>
      <c r="MN38" s="28"/>
      <c r="MO38" s="28"/>
      <c r="MP38" s="28"/>
      <c r="MQ38" s="28"/>
      <c r="MR38" s="28"/>
      <c r="MS38" s="28"/>
      <c r="MT38" s="28"/>
      <c r="MU38" s="28"/>
      <c r="MV38" s="28"/>
      <c r="MW38" s="28"/>
      <c r="MX38" s="28"/>
      <c r="MY38" s="28"/>
      <c r="MZ38" s="28"/>
      <c r="NA38" s="28"/>
      <c r="NB38" s="28"/>
      <c r="NC38" s="28"/>
      <c r="ND38" s="28"/>
      <c r="NE38" s="28"/>
      <c r="NF38" s="28"/>
      <c r="NG38" s="28"/>
      <c r="NH38" s="28"/>
      <c r="NI38" s="28"/>
      <c r="NJ38" s="28"/>
      <c r="NK38" s="28"/>
      <c r="NL38" s="28"/>
      <c r="NM38" s="28"/>
      <c r="NN38" s="28"/>
      <c r="NO38" s="28"/>
      <c r="NP38" s="28"/>
      <c r="NQ38" s="28"/>
      <c r="NR38" s="28"/>
      <c r="NS38" s="28"/>
      <c r="NT38" s="28"/>
      <c r="NU38" s="28"/>
      <c r="NV38" s="28"/>
      <c r="NW38" s="28"/>
      <c r="NX38" s="28"/>
      <c r="NY38" s="28"/>
      <c r="NZ38" s="28"/>
      <c r="OA38" s="28"/>
      <c r="OB38" s="28"/>
      <c r="OC38" s="28"/>
      <c r="OD38" s="28"/>
      <c r="OE38" s="28"/>
      <c r="OF38" s="28"/>
      <c r="OG38" s="28"/>
      <c r="OH38" s="28"/>
      <c r="OI38" s="28"/>
      <c r="OJ38" s="28"/>
      <c r="OK38" s="28"/>
      <c r="OL38" s="28"/>
      <c r="OM38" s="28"/>
      <c r="ON38" s="28"/>
      <c r="OO38" s="28"/>
      <c r="OP38" s="28"/>
      <c r="OQ38" s="28"/>
      <c r="OR38" s="28"/>
      <c r="OS38" s="28"/>
      <c r="OT38" s="28"/>
      <c r="OU38" s="28"/>
      <c r="OV38" s="28"/>
      <c r="OW38" s="28"/>
      <c r="OX38" s="28"/>
      <c r="OY38" s="28"/>
      <c r="OZ38" s="28"/>
      <c r="PA38" s="28"/>
      <c r="PB38" s="28"/>
      <c r="PC38" s="28"/>
      <c r="PD38" s="28"/>
      <c r="PE38" s="28"/>
      <c r="PF38" s="28"/>
      <c r="PG38" s="28"/>
      <c r="PH38" s="28"/>
      <c r="PI38" s="28"/>
      <c r="PJ38" s="28"/>
      <c r="PK38" s="28"/>
      <c r="PL38" s="28"/>
      <c r="PM38" s="28"/>
      <c r="PN38" s="28"/>
      <c r="PO38" s="28"/>
      <c r="PP38" s="28"/>
      <c r="PQ38" s="28"/>
      <c r="PR38" s="28"/>
      <c r="PS38" s="28"/>
      <c r="PT38" s="28"/>
      <c r="PU38" s="28"/>
      <c r="PV38" s="28"/>
      <c r="PW38" s="28"/>
      <c r="PX38" s="28"/>
      <c r="PY38" s="28"/>
      <c r="PZ38" s="28"/>
      <c r="QA38" s="28"/>
      <c r="QB38" s="28"/>
      <c r="QC38" s="28"/>
      <c r="QD38" s="28"/>
      <c r="QE38" s="28"/>
      <c r="QF38" s="28"/>
      <c r="QG38" s="28"/>
      <c r="QH38" s="28"/>
      <c r="QI38" s="28"/>
      <c r="QJ38" s="28"/>
      <c r="QK38" s="28"/>
      <c r="QL38" s="28"/>
      <c r="QM38" s="28"/>
      <c r="QN38" s="28"/>
      <c r="QO38" s="28"/>
      <c r="QP38" s="28"/>
      <c r="QQ38" s="28"/>
      <c r="QR38" s="28"/>
      <c r="QS38" s="28"/>
      <c r="QT38" s="28"/>
      <c r="QU38" s="28"/>
      <c r="QV38" s="28"/>
      <c r="QW38" s="28"/>
      <c r="QX38" s="28"/>
      <c r="QY38" s="28"/>
      <c r="QZ38" s="28"/>
      <c r="RA38" s="28"/>
      <c r="RB38" s="28"/>
      <c r="RC38" s="28"/>
      <c r="RD38" s="28"/>
      <c r="RE38" s="28"/>
      <c r="RF38" s="28"/>
      <c r="RG38" s="28"/>
      <c r="RH38" s="28"/>
      <c r="RI38" s="28"/>
      <c r="RJ38" s="28"/>
      <c r="RK38" s="28"/>
      <c r="RL38" s="28"/>
      <c r="RM38" s="28"/>
      <c r="RN38" s="28"/>
      <c r="RO38" s="28"/>
      <c r="RP38" s="28"/>
      <c r="RQ38" s="28"/>
      <c r="RR38" s="28"/>
      <c r="RS38" s="28"/>
      <c r="RT38" s="28"/>
      <c r="RU38" s="28"/>
      <c r="RV38" s="28"/>
      <c r="RW38" s="28"/>
      <c r="RX38" s="28"/>
      <c r="RY38" s="28"/>
      <c r="RZ38" s="28"/>
      <c r="SA38" s="28"/>
      <c r="SB38" s="28"/>
      <c r="SC38" s="28"/>
      <c r="SD38" s="28"/>
      <c r="SE38" s="28"/>
      <c r="SF38" s="28"/>
      <c r="SG38" s="28"/>
      <c r="SH38" s="28"/>
      <c r="SI38" s="28"/>
      <c r="SJ38" s="28"/>
      <c r="SK38" s="28"/>
      <c r="SL38" s="28"/>
      <c r="SM38" s="28"/>
      <c r="SN38" s="28"/>
      <c r="SO38" s="28"/>
      <c r="SP38" s="28"/>
      <c r="SQ38" s="28"/>
      <c r="SR38" s="28"/>
      <c r="SS38" s="28"/>
      <c r="ST38" s="28"/>
      <c r="SU38" s="28"/>
      <c r="SV38" s="28"/>
      <c r="SW38" s="28"/>
      <c r="SX38" s="28"/>
      <c r="SY38" s="28"/>
      <c r="SZ38" s="28"/>
      <c r="TA38" s="28"/>
      <c r="TB38" s="28"/>
      <c r="TC38" s="28"/>
      <c r="TD38" s="28"/>
      <c r="TE38" s="28"/>
      <c r="TF38" s="28"/>
      <c r="TG38" s="28"/>
      <c r="TH38" s="28"/>
      <c r="TI38" s="28"/>
      <c r="TJ38" s="28"/>
      <c r="TK38" s="28"/>
      <c r="TL38" s="28"/>
      <c r="TM38" s="28"/>
      <c r="TN38" s="28"/>
      <c r="TO38" s="28"/>
      <c r="TP38" s="28"/>
      <c r="TQ38" s="28"/>
      <c r="TR38" s="28"/>
      <c r="TS38" s="28"/>
      <c r="TT38" s="28"/>
      <c r="TU38" s="28"/>
      <c r="TV38" s="28"/>
      <c r="TW38" s="28"/>
      <c r="TX38" s="28"/>
      <c r="TY38" s="28"/>
      <c r="TZ38" s="28"/>
      <c r="UA38" s="28"/>
      <c r="UB38" s="28"/>
      <c r="UC38" s="28"/>
      <c r="UD38" s="28"/>
      <c r="UE38" s="28"/>
      <c r="UF38" s="28"/>
      <c r="UG38" s="28"/>
      <c r="UH38" s="28"/>
      <c r="UI38" s="28"/>
      <c r="UJ38" s="28"/>
      <c r="UK38" s="28"/>
      <c r="UL38" s="28"/>
      <c r="UM38" s="28"/>
      <c r="UN38" s="28"/>
      <c r="UO38" s="28"/>
      <c r="UP38" s="28"/>
      <c r="UQ38" s="28"/>
      <c r="UR38" s="28"/>
      <c r="US38" s="28"/>
      <c r="UT38" s="28"/>
      <c r="UU38" s="28"/>
      <c r="UV38" s="28"/>
      <c r="UW38" s="28"/>
      <c r="UX38" s="28"/>
      <c r="UY38" s="28"/>
      <c r="UZ38" s="28"/>
      <c r="VA38" s="28"/>
      <c r="VB38" s="28"/>
      <c r="VC38" s="28"/>
      <c r="VD38" s="28"/>
      <c r="VE38" s="28"/>
      <c r="VF38" s="28"/>
      <c r="VG38" s="28"/>
      <c r="VH38" s="28"/>
      <c r="VI38" s="28"/>
      <c r="VJ38" s="28"/>
      <c r="VK38" s="28"/>
      <c r="VL38" s="28"/>
      <c r="VM38" s="28"/>
      <c r="VN38" s="28"/>
      <c r="VO38" s="28"/>
      <c r="VP38" s="28"/>
      <c r="VQ38" s="28"/>
      <c r="VR38" s="28"/>
      <c r="VS38" s="28"/>
      <c r="VT38" s="28"/>
      <c r="VU38" s="28"/>
      <c r="VV38" s="28"/>
      <c r="VW38" s="28"/>
      <c r="VX38" s="28"/>
      <c r="VY38" s="28"/>
      <c r="VZ38" s="28"/>
      <c r="WA38" s="28"/>
      <c r="WB38" s="28"/>
      <c r="WC38" s="28"/>
      <c r="WD38" s="28"/>
      <c r="WE38" s="28"/>
      <c r="WF38" s="28"/>
      <c r="WG38" s="28"/>
      <c r="WH38" s="28"/>
      <c r="WI38" s="28"/>
      <c r="WJ38" s="28"/>
      <c r="WK38" s="28"/>
      <c r="WL38" s="28"/>
      <c r="WM38" s="28"/>
      <c r="WN38" s="28"/>
      <c r="WO38" s="28"/>
      <c r="WP38" s="28"/>
      <c r="WQ38" s="28"/>
      <c r="WR38" s="28"/>
      <c r="WS38" s="28"/>
      <c r="WT38" s="28"/>
      <c r="WU38" s="28"/>
      <c r="WV38" s="28"/>
      <c r="WW38" s="28"/>
      <c r="WX38" s="28"/>
      <c r="WY38" s="28"/>
      <c r="WZ38" s="28"/>
      <c r="XA38" s="28"/>
      <c r="XB38" s="28"/>
      <c r="XC38" s="28"/>
      <c r="XD38" s="28"/>
      <c r="XE38" s="28"/>
      <c r="XF38" s="28"/>
      <c r="XG38" s="28"/>
      <c r="XH38" s="28"/>
      <c r="XI38" s="28"/>
      <c r="XJ38" s="28"/>
      <c r="XK38" s="28"/>
      <c r="XL38" s="28"/>
      <c r="XM38" s="28"/>
      <c r="XN38" s="28"/>
      <c r="XO38" s="28"/>
      <c r="XP38" s="28"/>
      <c r="XQ38" s="28"/>
      <c r="XR38" s="28"/>
      <c r="XS38" s="28"/>
      <c r="XT38" s="28"/>
      <c r="XU38" s="28"/>
      <c r="XV38" s="28"/>
      <c r="XW38" s="28"/>
      <c r="XX38" s="28"/>
      <c r="XY38" s="28"/>
      <c r="XZ38" s="28"/>
      <c r="YA38" s="28"/>
      <c r="YB38" s="28"/>
      <c r="YC38" s="28"/>
      <c r="YD38" s="28"/>
      <c r="YE38" s="28"/>
      <c r="YF38" s="28"/>
      <c r="YG38" s="28"/>
      <c r="YH38" s="28"/>
      <c r="YI38" s="28"/>
      <c r="YJ38" s="28"/>
      <c r="YK38" s="28"/>
      <c r="YL38" s="28"/>
      <c r="YM38" s="28"/>
      <c r="YN38" s="28"/>
      <c r="YO38" s="28"/>
      <c r="YP38" s="28"/>
      <c r="YQ38" s="28"/>
      <c r="YR38" s="28"/>
      <c r="YS38" s="28"/>
      <c r="YT38" s="28"/>
      <c r="YU38" s="28"/>
      <c r="YV38" s="28"/>
      <c r="YW38" s="28"/>
      <c r="YX38" s="28"/>
      <c r="YY38" s="28"/>
      <c r="YZ38" s="28"/>
      <c r="ZA38" s="28"/>
      <c r="ZB38" s="28"/>
      <c r="ZC38" s="28"/>
      <c r="ZD38" s="28"/>
      <c r="ZE38" s="28"/>
      <c r="ZF38" s="28"/>
      <c r="ZG38" s="28"/>
      <c r="ZH38" s="28"/>
      <c r="ZI38" s="28"/>
      <c r="ZJ38" s="28"/>
      <c r="ZK38" s="28"/>
      <c r="ZL38" s="28"/>
      <c r="ZM38" s="28"/>
      <c r="ZN38" s="28"/>
      <c r="ZO38" s="28"/>
      <c r="ZP38" s="28"/>
      <c r="ZQ38" s="28"/>
      <c r="ZR38" s="28"/>
      <c r="ZS38" s="28"/>
      <c r="ZT38" s="28"/>
      <c r="ZU38" s="28"/>
      <c r="ZV38" s="28"/>
      <c r="ZW38" s="28"/>
      <c r="ZX38" s="28"/>
      <c r="ZY38" s="28"/>
      <c r="ZZ38" s="28"/>
      <c r="AAA38" s="28"/>
      <c r="AAB38" s="28"/>
      <c r="AAC38" s="28"/>
      <c r="AAD38" s="28"/>
      <c r="AAE38" s="28"/>
      <c r="AAF38" s="28"/>
      <c r="AAG38" s="28"/>
      <c r="AAH38" s="28"/>
      <c r="AAI38" s="28"/>
      <c r="AAJ38" s="28"/>
      <c r="AAK38" s="28"/>
      <c r="AAL38" s="28"/>
      <c r="AAM38" s="28"/>
      <c r="AAN38" s="28"/>
      <c r="AAO38" s="28"/>
      <c r="AAP38" s="28"/>
      <c r="AAQ38" s="28"/>
      <c r="AAR38" s="28"/>
      <c r="AAS38" s="28"/>
      <c r="AAT38" s="28"/>
      <c r="AAU38" s="28"/>
      <c r="AAV38" s="28"/>
      <c r="AAW38" s="28"/>
      <c r="AAX38" s="28"/>
      <c r="AAY38" s="28"/>
      <c r="AAZ38" s="28"/>
      <c r="ABA38" s="28"/>
      <c r="ABB38" s="28"/>
      <c r="ABC38" s="28"/>
      <c r="ABD38" s="28"/>
      <c r="ABE38" s="28"/>
      <c r="ABF38" s="28"/>
      <c r="ABG38" s="28"/>
      <c r="ABH38" s="28"/>
      <c r="ABI38" s="28"/>
      <c r="ABJ38" s="28"/>
      <c r="ABK38" s="28"/>
      <c r="ABL38" s="28"/>
      <c r="ABM38" s="28"/>
      <c r="ABN38" s="28"/>
      <c r="ABO38" s="28"/>
      <c r="ABP38" s="28"/>
      <c r="ABQ38" s="28"/>
      <c r="ABR38" s="28"/>
      <c r="ABS38" s="28"/>
      <c r="ABT38" s="28"/>
      <c r="ABU38" s="28"/>
      <c r="ABV38" s="28"/>
      <c r="ABW38" s="28"/>
      <c r="ABX38" s="28"/>
      <c r="ABY38" s="28"/>
      <c r="ABZ38" s="28"/>
      <c r="ACA38" s="28"/>
      <c r="ACB38" s="28"/>
      <c r="ACC38" s="28"/>
      <c r="ACD38" s="28"/>
      <c r="ACE38" s="28"/>
      <c r="ACF38" s="28"/>
      <c r="ACG38" s="28"/>
      <c r="ACH38" s="28"/>
      <c r="ACI38" s="28"/>
      <c r="ACJ38" s="28"/>
      <c r="ACK38" s="28"/>
      <c r="ACL38" s="28"/>
      <c r="ACM38" s="28"/>
      <c r="ACN38" s="28"/>
      <c r="ACO38" s="28"/>
      <c r="ACP38" s="28"/>
      <c r="ACQ38" s="28"/>
      <c r="ACR38" s="28"/>
      <c r="ACS38" s="28"/>
      <c r="ACT38" s="28"/>
      <c r="ACU38" s="28"/>
      <c r="ACV38" s="28"/>
      <c r="ACW38" s="28"/>
      <c r="ACX38" s="28"/>
      <c r="ACY38" s="28"/>
      <c r="ACZ38" s="28"/>
      <c r="ADA38" s="28"/>
      <c r="ADB38" s="28"/>
      <c r="ADC38" s="28"/>
      <c r="ADD38" s="28"/>
      <c r="ADE38" s="28"/>
      <c r="ADF38" s="28"/>
      <c r="ADG38" s="28"/>
      <c r="ADH38" s="28"/>
      <c r="ADI38" s="28"/>
      <c r="ADJ38" s="28"/>
      <c r="ADK38" s="28"/>
      <c r="ADL38" s="28"/>
      <c r="ADM38" s="28"/>
      <c r="ADN38" s="28"/>
      <c r="ADO38" s="28"/>
      <c r="ADP38" s="28"/>
      <c r="ADQ38" s="28"/>
      <c r="ADR38" s="28"/>
      <c r="ADS38" s="28"/>
      <c r="ADT38" s="28"/>
      <c r="ADU38" s="28"/>
      <c r="ADV38" s="28"/>
      <c r="ADW38" s="28"/>
      <c r="ADX38" s="28"/>
      <c r="ADY38" s="28"/>
      <c r="ADZ38" s="28"/>
      <c r="AEA38" s="28"/>
      <c r="AEB38" s="28"/>
      <c r="AEC38" s="28"/>
      <c r="AED38" s="28"/>
      <c r="AEE38" s="28"/>
      <c r="AEF38" s="28"/>
      <c r="AEG38" s="28"/>
      <c r="AEH38" s="28"/>
      <c r="AEI38" s="28"/>
      <c r="AEJ38" s="28"/>
      <c r="AEK38" s="28"/>
      <c r="AEL38" s="28"/>
      <c r="AEM38" s="28"/>
      <c r="AEN38" s="28"/>
      <c r="AEO38" s="28"/>
      <c r="AEP38" s="28"/>
      <c r="AEQ38" s="28"/>
      <c r="AER38" s="28"/>
      <c r="AES38" s="28"/>
      <c r="AET38" s="28"/>
      <c r="AEU38" s="28"/>
      <c r="AEV38" s="28"/>
      <c r="AEW38" s="28"/>
      <c r="AEX38" s="28"/>
      <c r="AEY38" s="28"/>
      <c r="AEZ38" s="28"/>
      <c r="AFA38" s="28"/>
      <c r="AFB38" s="28"/>
      <c r="AFC38" s="28"/>
      <c r="AFD38" s="28"/>
      <c r="AFE38" s="28"/>
      <c r="AFF38" s="28"/>
      <c r="AFG38" s="28"/>
      <c r="AFH38" s="28"/>
      <c r="AFI38" s="28"/>
      <c r="AFJ38" s="28"/>
      <c r="AFK38" s="28"/>
      <c r="AFL38" s="28"/>
      <c r="AFM38" s="28"/>
      <c r="AFN38" s="28"/>
      <c r="AFO38" s="28"/>
      <c r="AFP38" s="28"/>
      <c r="AFQ38" s="28"/>
      <c r="AFR38" s="28"/>
      <c r="AFS38" s="28"/>
      <c r="AFT38" s="28"/>
      <c r="AFU38" s="28"/>
      <c r="AFV38" s="28"/>
      <c r="AFW38" s="28"/>
      <c r="AFX38" s="28"/>
      <c r="AFY38" s="28"/>
      <c r="AFZ38" s="28"/>
      <c r="AGA38" s="28"/>
      <c r="AGB38" s="28"/>
      <c r="AGC38" s="28"/>
      <c r="AGD38" s="28"/>
      <c r="AGE38" s="28"/>
      <c r="AGF38" s="28"/>
      <c r="AGG38" s="28"/>
      <c r="AGH38" s="28"/>
      <c r="AGI38" s="28"/>
      <c r="AGJ38" s="28"/>
      <c r="AGK38" s="28"/>
      <c r="AGL38" s="28"/>
      <c r="AGM38" s="28"/>
      <c r="AGN38" s="28"/>
      <c r="AGO38" s="28"/>
      <c r="AGP38" s="28"/>
      <c r="AGQ38" s="28"/>
      <c r="AGR38" s="28"/>
      <c r="AGS38" s="28"/>
      <c r="AGT38" s="28"/>
      <c r="AGU38" s="28"/>
      <c r="AGV38" s="28"/>
      <c r="AGW38" s="28"/>
      <c r="AGX38" s="28"/>
      <c r="AGY38" s="28"/>
      <c r="AGZ38" s="28"/>
      <c r="AHA38" s="28"/>
      <c r="AHB38" s="28"/>
      <c r="AHC38" s="28"/>
      <c r="AHD38" s="28"/>
      <c r="AHE38" s="28"/>
      <c r="AHF38" s="28"/>
      <c r="AHG38" s="28"/>
      <c r="AHH38" s="28"/>
      <c r="AHI38" s="28"/>
      <c r="AHJ38" s="28"/>
      <c r="AHK38" s="28"/>
      <c r="AHL38" s="28"/>
      <c r="AHM38" s="28"/>
      <c r="AHN38" s="28"/>
      <c r="AHO38" s="28"/>
      <c r="AHP38" s="28"/>
      <c r="AHQ38" s="28"/>
      <c r="AHR38" s="28"/>
      <c r="AHS38" s="28"/>
      <c r="AHT38" s="28"/>
      <c r="AHU38" s="28"/>
      <c r="AHV38" s="28"/>
      <c r="AHW38" s="28"/>
      <c r="AHX38" s="28"/>
      <c r="AHY38" s="28"/>
      <c r="AHZ38" s="28"/>
      <c r="AIA38" s="28"/>
      <c r="AIB38" s="28"/>
      <c r="AIC38" s="28"/>
      <c r="AID38" s="28"/>
      <c r="AIE38" s="28"/>
      <c r="AIF38" s="28"/>
      <c r="AIG38" s="28"/>
      <c r="AIH38" s="28"/>
      <c r="AII38" s="28"/>
      <c r="AIJ38" s="28"/>
      <c r="AIK38" s="28"/>
      <c r="AIL38" s="28"/>
      <c r="AIM38" s="28"/>
      <c r="AIN38" s="28"/>
      <c r="AIO38" s="28"/>
      <c r="AIP38" s="28"/>
      <c r="AIQ38" s="28"/>
      <c r="AIR38" s="28"/>
      <c r="AIS38" s="28"/>
      <c r="AIT38" s="28"/>
      <c r="AIU38" s="28"/>
      <c r="AIV38" s="28"/>
      <c r="AIW38" s="28"/>
      <c r="AIX38" s="28"/>
      <c r="AIY38" s="28"/>
      <c r="AIZ38" s="28"/>
      <c r="AJA38" s="28"/>
      <c r="AJB38" s="28"/>
      <c r="AJC38" s="28"/>
      <c r="AJD38" s="28"/>
      <c r="AJE38" s="28"/>
      <c r="AJF38" s="28"/>
      <c r="AJG38" s="28"/>
      <c r="AJH38" s="28"/>
      <c r="AJI38" s="28"/>
      <c r="AJJ38" s="28"/>
      <c r="AJK38" s="28"/>
      <c r="AJL38" s="28"/>
      <c r="AJM38" s="28"/>
      <c r="AJN38" s="28"/>
      <c r="AJO38" s="28"/>
      <c r="AJP38" s="28"/>
      <c r="AJQ38" s="28"/>
      <c r="AJR38" s="28"/>
      <c r="AJS38" s="28"/>
      <c r="AJT38" s="28"/>
      <c r="AJU38" s="28"/>
      <c r="AJV38" s="28"/>
      <c r="AJW38" s="28"/>
      <c r="AJX38" s="28"/>
      <c r="AJY38" s="28"/>
      <c r="AJZ38" s="28"/>
      <c r="AKA38" s="28"/>
      <c r="AKB38" s="28"/>
      <c r="AKC38" s="28"/>
      <c r="AKD38" s="28"/>
      <c r="AKE38" s="28"/>
      <c r="AKF38" s="28"/>
      <c r="AKG38" s="28"/>
      <c r="AKH38" s="28"/>
      <c r="AKI38" s="28"/>
      <c r="AKJ38" s="28"/>
      <c r="AKK38" s="28"/>
      <c r="AKL38" s="28"/>
      <c r="AKM38" s="28"/>
      <c r="AKN38" s="28"/>
      <c r="AKO38" s="28"/>
      <c r="AKP38" s="28"/>
      <c r="AKQ38" s="28"/>
      <c r="AKR38" s="28"/>
      <c r="AKS38" s="28"/>
      <c r="AKT38" s="28"/>
      <c r="AKU38" s="28"/>
      <c r="AKV38" s="28"/>
      <c r="AKW38" s="28"/>
      <c r="AKX38" s="28"/>
      <c r="AKY38" s="28"/>
      <c r="AKZ38" s="28"/>
      <c r="ALA38" s="28"/>
      <c r="ALB38" s="28"/>
      <c r="ALC38" s="28"/>
      <c r="ALD38" s="28"/>
      <c r="ALE38" s="28"/>
      <c r="ALF38" s="28"/>
      <c r="ALG38" s="28"/>
      <c r="ALH38" s="28"/>
      <c r="ALI38" s="28"/>
      <c r="ALJ38" s="28"/>
      <c r="ALK38" s="28"/>
      <c r="ALL38" s="28"/>
      <c r="ALM38" s="28"/>
      <c r="ALN38" s="28"/>
      <c r="ALO38" s="28"/>
      <c r="ALP38" s="28"/>
      <c r="ALQ38" s="28"/>
      <c r="ALR38" s="28"/>
      <c r="ALS38" s="28"/>
      <c r="ALT38" s="28"/>
      <c r="ALU38" s="28"/>
      <c r="ALV38" s="28"/>
      <c r="ALW38" s="28"/>
      <c r="ALX38" s="28"/>
      <c r="ALY38" s="28"/>
      <c r="ALZ38" s="28"/>
      <c r="AMA38" s="28"/>
      <c r="AMB38" s="28"/>
      <c r="AMC38" s="28"/>
      <c r="AMD38" s="28"/>
      <c r="AME38" s="28"/>
      <c r="AMF38" s="28"/>
      <c r="AMG38" s="28"/>
      <c r="AMH38" s="28"/>
      <c r="AMI38" s="28"/>
      <c r="AMJ38" s="28"/>
      <c r="AMK38" s="28"/>
      <c r="AML38" s="28"/>
      <c r="AMM38" s="28"/>
      <c r="AMN38" s="28"/>
      <c r="AMO38" s="28"/>
      <c r="AMP38" s="28"/>
      <c r="AMQ38" s="28"/>
      <c r="AMR38" s="28"/>
      <c r="AMS38" s="28"/>
      <c r="AMT38" s="28"/>
      <c r="AMU38" s="28"/>
      <c r="AMV38" s="28"/>
      <c r="AMW38" s="28"/>
      <c r="AMX38" s="28"/>
      <c r="AMY38" s="28"/>
      <c r="AMZ38" s="28"/>
      <c r="ANA38" s="28"/>
      <c r="ANB38" s="28"/>
      <c r="ANC38" s="28"/>
      <c r="AND38" s="28"/>
      <c r="ANE38" s="28"/>
      <c r="ANF38" s="28"/>
      <c r="ANG38" s="28"/>
      <c r="ANH38" s="28"/>
      <c r="ANI38" s="28"/>
      <c r="ANJ38" s="28"/>
      <c r="ANK38" s="28"/>
      <c r="ANL38" s="28"/>
      <c r="ANM38" s="28"/>
      <c r="ANN38" s="28"/>
      <c r="ANO38" s="28"/>
      <c r="ANP38" s="28"/>
      <c r="ANQ38" s="28"/>
      <c r="ANR38" s="28"/>
      <c r="ANS38" s="28"/>
      <c r="ANT38" s="28"/>
      <c r="ANU38" s="28"/>
      <c r="ANV38" s="28"/>
      <c r="ANW38" s="28"/>
      <c r="ANX38" s="28"/>
      <c r="ANY38" s="28"/>
      <c r="ANZ38" s="28"/>
      <c r="AOA38" s="28"/>
      <c r="AOB38" s="28"/>
      <c r="AOC38" s="28"/>
      <c r="AOD38" s="28"/>
      <c r="AOE38" s="28"/>
      <c r="AOF38" s="28"/>
      <c r="AOG38" s="28"/>
      <c r="AOH38" s="28"/>
      <c r="AOI38" s="28"/>
      <c r="AOJ38" s="28"/>
      <c r="AOK38" s="28"/>
      <c r="AOL38" s="28"/>
      <c r="AOM38" s="28"/>
      <c r="AON38" s="28"/>
      <c r="AOO38" s="28"/>
      <c r="AOP38" s="28"/>
      <c r="AOQ38" s="28"/>
      <c r="AOR38" s="28"/>
      <c r="AOS38" s="28"/>
      <c r="AOT38" s="28"/>
      <c r="AOU38" s="28"/>
      <c r="AOV38" s="28"/>
      <c r="AOW38" s="28"/>
      <c r="AOX38" s="28"/>
      <c r="AOY38" s="28"/>
      <c r="AOZ38" s="28"/>
      <c r="APA38" s="28"/>
      <c r="APB38" s="28"/>
      <c r="APC38" s="28"/>
      <c r="APD38" s="28"/>
      <c r="APE38" s="28"/>
      <c r="APF38" s="28"/>
      <c r="APG38" s="28"/>
      <c r="APH38" s="28"/>
      <c r="API38" s="28"/>
      <c r="APJ38" s="28"/>
      <c r="APK38" s="28"/>
      <c r="APL38" s="28"/>
      <c r="APM38" s="28"/>
      <c r="APN38" s="28"/>
      <c r="APO38" s="28"/>
      <c r="APP38" s="28"/>
      <c r="APQ38" s="28"/>
      <c r="APR38" s="28"/>
      <c r="APS38" s="28"/>
      <c r="APT38" s="28"/>
      <c r="APU38" s="28"/>
      <c r="APV38" s="28"/>
      <c r="APW38" s="28"/>
      <c r="APX38" s="28"/>
      <c r="APY38" s="28"/>
      <c r="APZ38" s="28"/>
      <c r="AQA38" s="28"/>
      <c r="AQB38" s="28"/>
      <c r="AQC38" s="28"/>
      <c r="AQD38" s="28"/>
      <c r="AQE38" s="28"/>
      <c r="AQF38" s="28"/>
      <c r="AQG38" s="28"/>
      <c r="AQH38" s="28"/>
      <c r="AQI38" s="28"/>
      <c r="AQJ38" s="28"/>
      <c r="AQK38" s="28"/>
      <c r="AQL38" s="28"/>
      <c r="AQM38" s="28"/>
      <c r="AQN38" s="28"/>
      <c r="AQO38" s="28"/>
      <c r="AQP38" s="28"/>
      <c r="AQQ38" s="28"/>
      <c r="AQR38" s="28"/>
      <c r="AQS38" s="28"/>
      <c r="AQT38" s="28"/>
      <c r="AQU38" s="28"/>
      <c r="AQV38" s="28"/>
      <c r="AQW38" s="28"/>
      <c r="AQX38" s="28"/>
      <c r="AQY38" s="28"/>
      <c r="AQZ38" s="28"/>
      <c r="ARA38" s="28"/>
      <c r="ARB38" s="28"/>
      <c r="ARC38" s="28"/>
      <c r="ARD38" s="28"/>
      <c r="ARE38" s="28"/>
      <c r="ARF38" s="28"/>
      <c r="ARG38" s="28"/>
      <c r="ARH38" s="28"/>
      <c r="ARI38" s="28"/>
      <c r="ARJ38" s="28"/>
      <c r="ARK38" s="28"/>
      <c r="ARL38" s="28"/>
      <c r="ARM38" s="28"/>
      <c r="ARN38" s="28"/>
      <c r="ARO38" s="28"/>
      <c r="ARP38" s="28"/>
      <c r="ARQ38" s="28"/>
      <c r="ARR38" s="28"/>
      <c r="ARS38" s="28"/>
      <c r="ART38" s="28"/>
      <c r="ARU38" s="28"/>
      <c r="ARV38" s="28"/>
      <c r="ARW38" s="28"/>
      <c r="ARX38" s="28"/>
      <c r="ARY38" s="28"/>
      <c r="ARZ38" s="28"/>
      <c r="ASA38" s="28"/>
      <c r="ASB38" s="28"/>
      <c r="ASC38" s="28"/>
      <c r="ASD38" s="28"/>
      <c r="ASE38" s="28"/>
      <c r="ASF38" s="28"/>
      <c r="ASG38" s="28"/>
      <c r="ASH38" s="28"/>
      <c r="ASI38" s="28"/>
      <c r="ASJ38" s="28"/>
      <c r="ASK38" s="28"/>
      <c r="ASL38" s="28"/>
      <c r="ASM38" s="28"/>
      <c r="ASN38" s="28"/>
      <c r="ASO38" s="28"/>
      <c r="ASP38" s="28"/>
      <c r="ASQ38" s="28"/>
      <c r="ASR38" s="28"/>
      <c r="ASS38" s="28"/>
      <c r="AST38" s="28"/>
      <c r="ASU38" s="28"/>
      <c r="ASV38" s="28"/>
      <c r="ASW38" s="28"/>
      <c r="ASX38" s="28"/>
      <c r="ASY38" s="28"/>
      <c r="ASZ38" s="28"/>
      <c r="ATA38" s="28"/>
      <c r="ATB38" s="28"/>
      <c r="ATC38" s="28"/>
      <c r="ATD38" s="28"/>
      <c r="ATE38" s="28"/>
      <c r="ATF38" s="28"/>
      <c r="ATG38" s="28"/>
      <c r="ATH38" s="28"/>
      <c r="ATI38" s="28"/>
      <c r="ATJ38" s="28"/>
      <c r="ATK38" s="28"/>
      <c r="ATL38" s="28"/>
      <c r="ATM38" s="28"/>
      <c r="ATN38" s="28"/>
      <c r="ATO38" s="28"/>
      <c r="ATP38" s="28"/>
      <c r="ATQ38" s="28"/>
      <c r="ATR38" s="28"/>
      <c r="ATS38" s="28"/>
      <c r="ATT38" s="28"/>
      <c r="ATU38" s="28"/>
      <c r="ATV38" s="28"/>
      <c r="ATW38" s="28"/>
      <c r="ATX38" s="28"/>
      <c r="ATY38" s="28"/>
      <c r="ATZ38" s="28"/>
      <c r="AUA38" s="28"/>
      <c r="AUB38" s="28"/>
      <c r="AUC38" s="28"/>
      <c r="AUD38" s="28"/>
      <c r="AUE38" s="28"/>
      <c r="AUF38" s="28"/>
      <c r="AUG38" s="28"/>
      <c r="AUH38" s="28"/>
      <c r="AUI38" s="28"/>
      <c r="AUJ38" s="28"/>
      <c r="AUK38" s="28"/>
      <c r="AUL38" s="28"/>
      <c r="AUM38" s="28"/>
      <c r="AUN38" s="28"/>
      <c r="AUO38" s="28"/>
      <c r="AUP38" s="28"/>
      <c r="AUQ38" s="28"/>
      <c r="AUR38" s="28"/>
      <c r="AUS38" s="28"/>
      <c r="AUT38" s="28"/>
      <c r="AUU38" s="28"/>
      <c r="AUV38" s="28"/>
      <c r="AUW38" s="28"/>
      <c r="AUX38" s="28"/>
      <c r="AUY38" s="28"/>
      <c r="AUZ38" s="28"/>
      <c r="AVA38" s="28"/>
      <c r="AVB38" s="28"/>
      <c r="AVC38" s="28"/>
      <c r="AVD38" s="28"/>
      <c r="AVE38" s="28"/>
      <c r="AVF38" s="28"/>
      <c r="AVG38" s="28"/>
      <c r="AVH38" s="28"/>
      <c r="AVI38" s="28"/>
      <c r="AVJ38" s="28"/>
      <c r="AVK38" s="28"/>
      <c r="AVL38" s="28"/>
      <c r="AVM38" s="28"/>
      <c r="AVN38" s="28"/>
      <c r="AVO38" s="28"/>
      <c r="AVP38" s="28"/>
      <c r="AVQ38" s="28"/>
      <c r="AVR38" s="28"/>
      <c r="AVS38" s="28"/>
      <c r="AVT38" s="28"/>
      <c r="AVU38" s="28"/>
      <c r="AVV38" s="28"/>
      <c r="AVW38" s="28"/>
      <c r="AVX38" s="28"/>
      <c r="AVY38" s="28"/>
      <c r="AVZ38" s="28"/>
      <c r="AWA38" s="28"/>
      <c r="AWB38" s="28"/>
      <c r="AWC38" s="28"/>
      <c r="AWD38" s="28"/>
      <c r="AWE38" s="28"/>
      <c r="AWF38" s="28"/>
      <c r="AWG38" s="28"/>
      <c r="AWH38" s="28"/>
      <c r="AWI38" s="28"/>
      <c r="AWJ38" s="28"/>
      <c r="AWK38" s="28"/>
      <c r="AWL38" s="28"/>
      <c r="AWM38" s="28"/>
      <c r="AWN38" s="28"/>
      <c r="AWO38" s="28"/>
      <c r="AWP38" s="28"/>
      <c r="AWQ38" s="28"/>
      <c r="AWR38" s="28"/>
      <c r="AWS38" s="28"/>
      <c r="AWT38" s="28"/>
      <c r="AWU38" s="28"/>
      <c r="AWV38" s="28"/>
      <c r="AWW38" s="28"/>
      <c r="AWX38" s="28"/>
      <c r="AWY38" s="28"/>
      <c r="AWZ38" s="28"/>
      <c r="AXA38" s="28"/>
      <c r="AXB38" s="28"/>
      <c r="AXC38" s="28"/>
      <c r="AXD38" s="28"/>
      <c r="AXE38" s="28"/>
      <c r="AXF38" s="28"/>
      <c r="AXG38" s="28"/>
      <c r="AXH38" s="28"/>
      <c r="AXI38" s="28"/>
      <c r="AXJ38" s="28"/>
      <c r="AXK38" s="28"/>
      <c r="AXL38" s="28"/>
      <c r="AXM38" s="28"/>
      <c r="AXN38" s="28"/>
      <c r="AXO38" s="28"/>
      <c r="AXP38" s="28"/>
      <c r="AXQ38" s="28"/>
      <c r="AXR38" s="28"/>
      <c r="AXS38" s="28"/>
      <c r="AXT38" s="28"/>
      <c r="AXU38" s="28"/>
      <c r="AXV38" s="28"/>
      <c r="AXW38" s="28"/>
      <c r="AXX38" s="28"/>
      <c r="AXY38" s="28"/>
      <c r="AXZ38" s="28"/>
      <c r="AYA38" s="28"/>
      <c r="AYB38" s="28"/>
      <c r="AYC38" s="28"/>
      <c r="AYD38" s="28"/>
      <c r="AYE38" s="28"/>
      <c r="AYF38" s="28"/>
      <c r="AYG38" s="28"/>
      <c r="AYH38" s="28"/>
      <c r="AYI38" s="28"/>
      <c r="AYJ38" s="28"/>
      <c r="AYK38" s="28"/>
      <c r="AYL38" s="28"/>
      <c r="AYM38" s="28"/>
      <c r="AYN38" s="28"/>
      <c r="AYO38" s="28"/>
      <c r="AYP38" s="28"/>
      <c r="AYQ38" s="28"/>
      <c r="AYR38" s="28"/>
      <c r="AYS38" s="28"/>
      <c r="AYT38" s="28"/>
      <c r="AYU38" s="28"/>
      <c r="AYV38" s="28"/>
      <c r="AYW38" s="28"/>
      <c r="AYX38" s="28"/>
      <c r="AYY38" s="28"/>
      <c r="AYZ38" s="28"/>
      <c r="AZA38" s="28"/>
      <c r="AZB38" s="28"/>
      <c r="AZC38" s="28"/>
      <c r="AZD38" s="28"/>
      <c r="AZE38" s="28"/>
      <c r="AZF38" s="28"/>
      <c r="AZG38" s="28"/>
      <c r="AZH38" s="28"/>
      <c r="AZI38" s="28"/>
      <c r="AZJ38" s="28"/>
      <c r="AZK38" s="28"/>
      <c r="AZL38" s="28"/>
      <c r="AZM38" s="28"/>
      <c r="AZN38" s="28"/>
      <c r="AZO38" s="28"/>
      <c r="AZP38" s="28"/>
      <c r="AZQ38" s="28"/>
      <c r="AZR38" s="28"/>
      <c r="AZS38" s="28"/>
      <c r="AZT38" s="28"/>
      <c r="AZU38" s="28"/>
      <c r="AZV38" s="28"/>
      <c r="AZW38" s="28"/>
      <c r="AZX38" s="28"/>
      <c r="AZY38" s="28"/>
      <c r="AZZ38" s="28"/>
      <c r="BAA38" s="28"/>
      <c r="BAB38" s="28"/>
      <c r="BAC38" s="28"/>
      <c r="BAD38" s="28"/>
      <c r="BAE38" s="28"/>
      <c r="BAF38" s="28"/>
      <c r="BAG38" s="28"/>
      <c r="BAH38" s="28"/>
      <c r="BAI38" s="28"/>
      <c r="BAJ38" s="28"/>
      <c r="BAK38" s="28"/>
      <c r="BAL38" s="28"/>
      <c r="BAM38" s="28"/>
      <c r="BAN38" s="28"/>
      <c r="BAO38" s="28"/>
      <c r="BAP38" s="28"/>
      <c r="BAQ38" s="28"/>
      <c r="BAR38" s="28"/>
      <c r="BAS38" s="28"/>
      <c r="BAT38" s="28"/>
      <c r="BAU38" s="28"/>
      <c r="BAV38" s="28"/>
      <c r="BAW38" s="28"/>
      <c r="BAX38" s="28"/>
      <c r="BAY38" s="28"/>
      <c r="BAZ38" s="28"/>
      <c r="BBA38" s="28"/>
      <c r="BBB38" s="28"/>
      <c r="BBC38" s="28"/>
      <c r="BBD38" s="28"/>
      <c r="BBE38" s="28"/>
      <c r="BBF38" s="28"/>
      <c r="BBG38" s="28"/>
      <c r="BBH38" s="28"/>
      <c r="BBI38" s="28"/>
      <c r="BBJ38" s="28"/>
      <c r="BBK38" s="28"/>
      <c r="BBL38" s="28"/>
      <c r="BBM38" s="28"/>
      <c r="BBN38" s="28"/>
      <c r="BBO38" s="28"/>
      <c r="BBP38" s="28"/>
      <c r="BBQ38" s="28"/>
      <c r="BBR38" s="28"/>
      <c r="BBS38" s="28"/>
      <c r="BBT38" s="28"/>
      <c r="BBU38" s="28"/>
      <c r="BBV38" s="28"/>
      <c r="BBW38" s="28"/>
      <c r="BBX38" s="28"/>
      <c r="BBY38" s="28"/>
      <c r="BBZ38" s="28"/>
      <c r="BCA38" s="28"/>
      <c r="BCB38" s="28"/>
      <c r="BCC38" s="28"/>
      <c r="BCD38" s="28"/>
      <c r="BCE38" s="28"/>
      <c r="BCF38" s="28"/>
      <c r="BCG38" s="28"/>
      <c r="BCH38" s="28"/>
      <c r="BCI38" s="28"/>
      <c r="BCJ38" s="28"/>
      <c r="BCK38" s="28"/>
      <c r="BCL38" s="28"/>
      <c r="BCM38" s="28"/>
      <c r="BCN38" s="28"/>
      <c r="BCO38" s="28"/>
      <c r="BCP38" s="28"/>
      <c r="BCQ38" s="28"/>
      <c r="BCR38" s="28"/>
      <c r="BCS38" s="28"/>
      <c r="BCT38" s="28"/>
      <c r="BCU38" s="28"/>
      <c r="BCV38" s="28"/>
      <c r="BCW38" s="28"/>
      <c r="BCX38" s="28"/>
      <c r="BCY38" s="28"/>
      <c r="BCZ38" s="28"/>
      <c r="BDA38" s="28"/>
      <c r="BDB38" s="28"/>
      <c r="BDC38" s="28"/>
      <c r="BDD38" s="28"/>
      <c r="BDE38" s="28"/>
      <c r="BDF38" s="28"/>
      <c r="BDG38" s="28"/>
      <c r="BDH38" s="28"/>
      <c r="BDI38" s="28"/>
      <c r="BDJ38" s="28"/>
      <c r="BDK38" s="28"/>
      <c r="BDL38" s="28"/>
      <c r="BDM38" s="28"/>
      <c r="BDN38" s="28"/>
      <c r="BDO38" s="28"/>
      <c r="BDP38" s="28"/>
      <c r="BDQ38" s="28"/>
      <c r="BDR38" s="28"/>
      <c r="BDS38" s="28"/>
      <c r="BDT38" s="28"/>
      <c r="BDU38" s="28"/>
      <c r="BDV38" s="28"/>
      <c r="BDW38" s="28"/>
      <c r="BDX38" s="28"/>
      <c r="BDY38" s="28"/>
      <c r="BDZ38" s="28"/>
      <c r="BEA38" s="28"/>
      <c r="BEB38" s="28"/>
      <c r="BEC38" s="28"/>
      <c r="BED38" s="28"/>
      <c r="BEE38" s="28"/>
      <c r="BEF38" s="28"/>
      <c r="BEG38" s="28"/>
      <c r="BEH38" s="28"/>
      <c r="BEI38" s="28"/>
      <c r="BEJ38" s="28"/>
      <c r="BEK38" s="28"/>
      <c r="BEL38" s="28"/>
      <c r="BEM38" s="28"/>
      <c r="BEN38" s="28"/>
      <c r="BEO38" s="28"/>
      <c r="BEP38" s="28"/>
      <c r="BEQ38" s="28"/>
      <c r="BER38" s="28"/>
      <c r="BES38" s="28"/>
      <c r="BET38" s="28"/>
      <c r="BEU38" s="28"/>
      <c r="BEV38" s="28"/>
      <c r="BEW38" s="28"/>
      <c r="BEX38" s="28"/>
      <c r="BEY38" s="28"/>
      <c r="BEZ38" s="28"/>
      <c r="BFA38" s="28"/>
      <c r="BFB38" s="28"/>
      <c r="BFC38" s="28"/>
      <c r="BFD38" s="28"/>
      <c r="BFE38" s="28"/>
      <c r="BFF38" s="28"/>
      <c r="BFG38" s="28"/>
      <c r="BFH38" s="28"/>
      <c r="BFI38" s="28"/>
      <c r="BFJ38" s="28"/>
      <c r="BFK38" s="28"/>
      <c r="BFL38" s="28"/>
      <c r="BFM38" s="28"/>
      <c r="BFN38" s="28"/>
      <c r="BFO38" s="28"/>
      <c r="BFP38" s="28"/>
      <c r="BFQ38" s="28"/>
      <c r="BFR38" s="28"/>
      <c r="BFS38" s="28"/>
      <c r="BFT38" s="28"/>
      <c r="BFU38" s="28"/>
      <c r="BFV38" s="28"/>
      <c r="BFW38" s="28"/>
      <c r="BFX38" s="28"/>
      <c r="BFY38" s="28"/>
      <c r="BFZ38" s="28"/>
      <c r="BGA38" s="28"/>
      <c r="BGB38" s="28"/>
      <c r="BGC38" s="28"/>
      <c r="BGD38" s="28"/>
      <c r="BGE38" s="28"/>
      <c r="BGF38" s="28"/>
      <c r="BGG38" s="28"/>
      <c r="BGH38" s="28"/>
      <c r="BGI38" s="28"/>
      <c r="BGJ38" s="28"/>
      <c r="BGK38" s="28"/>
      <c r="BGL38" s="28"/>
      <c r="BGM38" s="28"/>
      <c r="BGN38" s="28"/>
      <c r="BGO38" s="28"/>
      <c r="BGP38" s="28"/>
      <c r="BGQ38" s="28"/>
      <c r="BGR38" s="28"/>
      <c r="BGS38" s="28"/>
      <c r="BGT38" s="28"/>
      <c r="BGU38" s="28"/>
      <c r="BGV38" s="28"/>
      <c r="BGW38" s="28"/>
      <c r="BGX38" s="28"/>
      <c r="BGY38" s="28"/>
      <c r="BGZ38" s="28"/>
      <c r="BHA38" s="28"/>
      <c r="BHB38" s="28"/>
      <c r="BHC38" s="28"/>
      <c r="BHD38" s="28"/>
      <c r="BHE38" s="28"/>
      <c r="BHF38" s="28"/>
      <c r="BHG38" s="28"/>
      <c r="BHH38" s="28"/>
      <c r="BHI38" s="28"/>
      <c r="BHJ38" s="28"/>
      <c r="BHK38" s="28"/>
      <c r="BHL38" s="28"/>
      <c r="BHM38" s="28"/>
      <c r="BHN38" s="28"/>
      <c r="BHO38" s="28"/>
      <c r="BHP38" s="28"/>
      <c r="BHQ38" s="28"/>
      <c r="BHR38" s="28"/>
      <c r="BHS38" s="28"/>
      <c r="BHT38" s="28"/>
      <c r="BHU38" s="28"/>
      <c r="BHV38" s="28"/>
      <c r="BHW38" s="28"/>
      <c r="BHX38" s="28"/>
      <c r="BHY38" s="28"/>
      <c r="BHZ38" s="28"/>
      <c r="BIA38" s="28"/>
      <c r="BIB38" s="28"/>
      <c r="BIC38" s="28"/>
      <c r="BID38" s="28"/>
      <c r="BIE38" s="28"/>
      <c r="BIF38" s="28"/>
      <c r="BIG38" s="28"/>
      <c r="BIH38" s="28"/>
      <c r="BII38" s="28"/>
      <c r="BIJ38" s="28"/>
      <c r="BIK38" s="28"/>
      <c r="BIL38" s="28"/>
      <c r="BIM38" s="28"/>
      <c r="BIN38" s="28"/>
      <c r="BIO38" s="28"/>
      <c r="BIP38" s="28"/>
      <c r="BIQ38" s="28"/>
      <c r="BIR38" s="28"/>
      <c r="BIS38" s="28"/>
      <c r="BIT38" s="28"/>
      <c r="BIU38" s="28"/>
      <c r="BIV38" s="28"/>
      <c r="BIW38" s="28"/>
      <c r="BIX38" s="28"/>
      <c r="BIY38" s="28"/>
      <c r="BIZ38" s="28"/>
      <c r="BJA38" s="28"/>
      <c r="BJB38" s="28"/>
      <c r="BJC38" s="28"/>
      <c r="BJD38" s="28"/>
      <c r="BJE38" s="28"/>
      <c r="BJF38" s="28"/>
      <c r="BJG38" s="28"/>
      <c r="BJH38" s="28"/>
      <c r="BJI38" s="28"/>
      <c r="BJJ38" s="28"/>
      <c r="BJK38" s="28"/>
      <c r="BJL38" s="28"/>
      <c r="BJM38" s="28"/>
      <c r="BJN38" s="28"/>
      <c r="BJO38" s="28"/>
      <c r="BJP38" s="28"/>
      <c r="BJQ38" s="28"/>
      <c r="BJR38" s="28"/>
      <c r="BJS38" s="28"/>
      <c r="BJT38" s="28"/>
      <c r="BJU38" s="28"/>
      <c r="BJV38" s="28"/>
      <c r="BJW38" s="28"/>
      <c r="BJX38" s="28"/>
      <c r="BJY38" s="28"/>
      <c r="BJZ38" s="28"/>
      <c r="BKA38" s="28"/>
      <c r="BKB38" s="28"/>
      <c r="BKC38" s="28"/>
      <c r="BKD38" s="28"/>
      <c r="BKE38" s="28"/>
      <c r="BKF38" s="28"/>
      <c r="BKG38" s="28"/>
      <c r="BKH38" s="28"/>
      <c r="BKI38" s="28"/>
      <c r="BKJ38" s="28"/>
      <c r="BKK38" s="28"/>
      <c r="BKL38" s="28"/>
      <c r="BKM38" s="28"/>
      <c r="BKN38" s="28"/>
      <c r="BKO38" s="28"/>
      <c r="BKP38" s="28"/>
      <c r="BKQ38" s="28"/>
      <c r="BKR38" s="28"/>
      <c r="BKS38" s="28"/>
      <c r="BKT38" s="28"/>
      <c r="BKU38" s="28"/>
      <c r="BKV38" s="28"/>
      <c r="BKW38" s="28"/>
      <c r="BKX38" s="28"/>
      <c r="BKY38" s="28"/>
      <c r="BKZ38" s="28"/>
      <c r="BLA38" s="28"/>
      <c r="BLB38" s="28"/>
      <c r="BLC38" s="28"/>
      <c r="BLD38" s="28"/>
      <c r="BLE38" s="28"/>
      <c r="BLF38" s="28"/>
      <c r="BLG38" s="28"/>
      <c r="BLH38" s="28"/>
      <c r="BLI38" s="28"/>
      <c r="BLJ38" s="28"/>
      <c r="BLK38" s="28"/>
      <c r="BLL38" s="28"/>
      <c r="BLM38" s="28"/>
      <c r="BLN38" s="28"/>
      <c r="BLO38" s="28"/>
      <c r="BLP38" s="28"/>
      <c r="BLQ38" s="28"/>
      <c r="BLR38" s="28"/>
      <c r="BLS38" s="28"/>
      <c r="BLT38" s="28"/>
      <c r="BLU38" s="28"/>
      <c r="BLV38" s="28"/>
      <c r="BLW38" s="28"/>
      <c r="BLX38" s="28"/>
      <c r="BLY38" s="28"/>
      <c r="BLZ38" s="28"/>
      <c r="BMA38" s="28"/>
      <c r="BMB38" s="28"/>
      <c r="BMC38" s="28"/>
      <c r="BMD38" s="28"/>
      <c r="BME38" s="28"/>
      <c r="BMF38" s="28"/>
      <c r="BMG38" s="28"/>
      <c r="BMH38" s="28"/>
      <c r="BMI38" s="28"/>
      <c r="BMJ38" s="28"/>
      <c r="BMK38" s="28"/>
      <c r="BML38" s="28"/>
      <c r="BMM38" s="28"/>
      <c r="BMN38" s="28"/>
      <c r="BMO38" s="28"/>
      <c r="BMP38" s="28"/>
      <c r="BMQ38" s="28"/>
      <c r="BMR38" s="28"/>
      <c r="BMS38" s="28"/>
      <c r="BMT38" s="28"/>
      <c r="BMU38" s="28"/>
      <c r="BMV38" s="28"/>
      <c r="BMW38" s="28"/>
      <c r="BMX38" s="28"/>
      <c r="BMY38" s="28"/>
      <c r="BMZ38" s="28"/>
      <c r="BNA38" s="28"/>
      <c r="BNB38" s="28"/>
      <c r="BNC38" s="28"/>
      <c r="BND38" s="28"/>
      <c r="BNE38" s="28"/>
      <c r="BNF38" s="28"/>
      <c r="BNG38" s="28"/>
      <c r="BNH38" s="28"/>
      <c r="BNI38" s="28"/>
      <c r="BNJ38" s="28"/>
      <c r="BNK38" s="28"/>
      <c r="BNL38" s="28"/>
      <c r="BNM38" s="28"/>
      <c r="BNN38" s="28"/>
      <c r="BNO38" s="28"/>
      <c r="BNP38" s="28"/>
      <c r="BNQ38" s="28"/>
      <c r="BNR38" s="28"/>
      <c r="BNS38" s="28"/>
      <c r="BNT38" s="28"/>
      <c r="BNU38" s="28"/>
      <c r="BNV38" s="28"/>
      <c r="BNW38" s="28"/>
      <c r="BNX38" s="28"/>
      <c r="BNY38" s="28"/>
      <c r="BNZ38" s="28"/>
      <c r="BOA38" s="28"/>
      <c r="BOB38" s="28"/>
      <c r="BOC38" s="28"/>
      <c r="BOD38" s="28"/>
      <c r="BOE38" s="28"/>
      <c r="BOF38" s="28"/>
      <c r="BOG38" s="28"/>
      <c r="BOH38" s="28"/>
      <c r="BOI38" s="28"/>
      <c r="BOJ38" s="28"/>
      <c r="BOK38" s="28"/>
      <c r="BOL38" s="28"/>
      <c r="BOM38" s="28"/>
      <c r="BON38" s="28"/>
      <c r="BOO38" s="28"/>
      <c r="BOP38" s="28"/>
      <c r="BOQ38" s="28"/>
      <c r="BOR38" s="28"/>
      <c r="BOS38" s="28"/>
      <c r="BOT38" s="28"/>
      <c r="BOU38" s="28"/>
      <c r="BOV38" s="28"/>
      <c r="BOW38" s="28"/>
      <c r="BOX38" s="28"/>
      <c r="BOY38" s="28"/>
      <c r="BOZ38" s="28"/>
      <c r="BPA38" s="28"/>
      <c r="BPB38" s="28"/>
      <c r="BPC38" s="28"/>
      <c r="BPD38" s="28"/>
      <c r="BPE38" s="28"/>
      <c r="BPF38" s="28"/>
      <c r="BPG38" s="28"/>
      <c r="BPH38" s="28"/>
      <c r="BPI38" s="28"/>
      <c r="BPJ38" s="28"/>
      <c r="BPK38" s="28"/>
      <c r="BPL38" s="28"/>
      <c r="BPM38" s="28"/>
      <c r="BPN38" s="28"/>
      <c r="BPO38" s="28"/>
      <c r="BPP38" s="28"/>
      <c r="BPQ38" s="28"/>
      <c r="BPR38" s="28"/>
      <c r="BPS38" s="28"/>
      <c r="BPT38" s="28"/>
      <c r="BPU38" s="28"/>
      <c r="BPV38" s="28"/>
      <c r="BPW38" s="28"/>
      <c r="BPX38" s="28"/>
      <c r="BPY38" s="28"/>
      <c r="BPZ38" s="28"/>
      <c r="BQA38" s="28"/>
      <c r="BQB38" s="28"/>
      <c r="BQC38" s="28"/>
      <c r="BQD38" s="28"/>
      <c r="BQE38" s="28"/>
      <c r="BQF38" s="28"/>
      <c r="BQG38" s="28"/>
      <c r="BQH38" s="28"/>
      <c r="BQI38" s="28"/>
      <c r="BQJ38" s="28"/>
      <c r="BQK38" s="28"/>
      <c r="BQL38" s="28"/>
      <c r="BQM38" s="28"/>
      <c r="BQN38" s="28"/>
      <c r="BQO38" s="28"/>
      <c r="BQP38" s="28"/>
      <c r="BQQ38" s="28"/>
      <c r="BQR38" s="28"/>
      <c r="BQS38" s="28"/>
      <c r="BQT38" s="28"/>
      <c r="BQU38" s="28"/>
      <c r="BQV38" s="28"/>
      <c r="BQW38" s="28"/>
      <c r="BQX38" s="28"/>
      <c r="BQY38" s="28"/>
      <c r="BQZ38" s="28"/>
      <c r="BRA38" s="28"/>
      <c r="BRB38" s="28"/>
      <c r="BRC38" s="28"/>
      <c r="BRD38" s="28"/>
      <c r="BRE38" s="28"/>
      <c r="BRF38" s="28"/>
      <c r="BRG38" s="28"/>
      <c r="BRH38" s="28"/>
      <c r="BRI38" s="28"/>
      <c r="BRJ38" s="28"/>
      <c r="BRK38" s="28"/>
      <c r="BRL38" s="28"/>
      <c r="BRM38" s="28"/>
      <c r="BRN38" s="28"/>
      <c r="BRO38" s="28"/>
      <c r="BRP38" s="28"/>
      <c r="BRQ38" s="28"/>
      <c r="BRR38" s="28"/>
      <c r="BRS38" s="28"/>
      <c r="BRT38" s="28"/>
      <c r="BRU38" s="28"/>
      <c r="BRV38" s="28"/>
      <c r="BRW38" s="28"/>
      <c r="BRX38" s="28"/>
      <c r="BRY38" s="28"/>
      <c r="BRZ38" s="28"/>
      <c r="BSA38" s="28"/>
      <c r="BSB38" s="28"/>
      <c r="BSC38" s="28"/>
      <c r="BSD38" s="28"/>
      <c r="BSE38" s="28"/>
      <c r="BSF38" s="28"/>
      <c r="BSG38" s="28"/>
      <c r="BSH38" s="28"/>
      <c r="BSI38" s="28"/>
      <c r="BSJ38" s="28"/>
      <c r="BSK38" s="28"/>
      <c r="BSL38" s="28"/>
      <c r="BSM38" s="28"/>
      <c r="BSN38" s="28"/>
      <c r="BSO38" s="28"/>
      <c r="BSP38" s="28"/>
      <c r="BSQ38" s="28"/>
      <c r="BSR38" s="28"/>
      <c r="BSS38" s="28"/>
      <c r="BST38" s="28"/>
      <c r="BSU38" s="28"/>
      <c r="BSV38" s="28"/>
      <c r="BSW38" s="28"/>
      <c r="BSX38" s="28"/>
      <c r="BSY38" s="28"/>
      <c r="BSZ38" s="28"/>
      <c r="BTA38" s="28"/>
      <c r="BTB38" s="28"/>
      <c r="BTC38" s="28"/>
      <c r="BTD38" s="28"/>
      <c r="BTE38" s="28"/>
      <c r="BTF38" s="28"/>
      <c r="BTG38" s="28"/>
      <c r="BTH38" s="28"/>
      <c r="BTI38" s="28"/>
      <c r="BTJ38" s="28"/>
      <c r="BTK38" s="28"/>
      <c r="BTL38" s="28"/>
      <c r="BTM38" s="28"/>
      <c r="BTN38" s="28"/>
      <c r="BTO38" s="28"/>
      <c r="BTP38" s="28"/>
      <c r="BTQ38" s="28"/>
      <c r="BTR38" s="28"/>
      <c r="BTS38" s="28"/>
      <c r="BTT38" s="28"/>
      <c r="BTU38" s="28"/>
      <c r="BTV38" s="28"/>
      <c r="BTW38" s="28"/>
      <c r="BTX38" s="28"/>
      <c r="BTY38" s="28"/>
      <c r="BTZ38" s="28"/>
      <c r="BUA38" s="28"/>
      <c r="BUB38" s="28"/>
      <c r="BUC38" s="28"/>
      <c r="BUD38" s="28"/>
      <c r="BUE38" s="28"/>
      <c r="BUF38" s="28"/>
      <c r="BUG38" s="28"/>
      <c r="BUH38" s="28"/>
      <c r="BUI38" s="28"/>
      <c r="BUJ38" s="28"/>
      <c r="BUK38" s="28"/>
      <c r="BUL38" s="28"/>
      <c r="BUM38" s="28"/>
      <c r="BUN38" s="28"/>
      <c r="BUO38" s="28"/>
      <c r="BUP38" s="28"/>
      <c r="BUQ38" s="28"/>
      <c r="BUR38" s="28"/>
      <c r="BUS38" s="28"/>
      <c r="BUT38" s="28"/>
      <c r="BUU38" s="28"/>
      <c r="BUV38" s="28"/>
      <c r="BUW38" s="28"/>
      <c r="BUX38" s="28"/>
      <c r="BUY38" s="28"/>
      <c r="BUZ38" s="28"/>
      <c r="BVA38" s="28"/>
      <c r="BVB38" s="28"/>
      <c r="BVC38" s="28"/>
      <c r="BVD38" s="28"/>
      <c r="BVE38" s="28"/>
      <c r="BVF38" s="28"/>
      <c r="BVG38" s="28"/>
      <c r="BVH38" s="28"/>
      <c r="BVI38" s="28"/>
      <c r="BVJ38" s="28"/>
      <c r="BVK38" s="28"/>
      <c r="BVL38" s="28"/>
      <c r="BVM38" s="28"/>
      <c r="BVN38" s="28"/>
      <c r="BVO38" s="28"/>
      <c r="BVP38" s="28"/>
      <c r="BVQ38" s="28"/>
      <c r="BVR38" s="28"/>
      <c r="BVS38" s="28"/>
      <c r="BVT38" s="28"/>
      <c r="BVU38" s="28"/>
      <c r="BVV38" s="28"/>
      <c r="BVW38" s="28"/>
      <c r="BVX38" s="28"/>
      <c r="BVY38" s="28"/>
      <c r="BVZ38" s="28"/>
      <c r="BWA38" s="28"/>
      <c r="BWB38" s="28"/>
      <c r="BWC38" s="28"/>
      <c r="BWD38" s="28"/>
      <c r="BWE38" s="28"/>
      <c r="BWF38" s="28"/>
      <c r="BWG38" s="28"/>
      <c r="BWH38" s="28"/>
      <c r="BWI38" s="28"/>
      <c r="BWJ38" s="28"/>
      <c r="BWK38" s="28"/>
      <c r="BWL38" s="28"/>
      <c r="BWM38" s="28"/>
      <c r="BWN38" s="28"/>
      <c r="BWO38" s="28"/>
      <c r="BWP38" s="28"/>
      <c r="BWQ38" s="28"/>
      <c r="BWR38" s="28"/>
      <c r="BWS38" s="28"/>
      <c r="BWT38" s="28"/>
      <c r="BWU38" s="28"/>
      <c r="BWV38" s="28"/>
      <c r="BWW38" s="28"/>
      <c r="BWX38" s="28"/>
      <c r="BWY38" s="28"/>
      <c r="BWZ38" s="28"/>
      <c r="BXA38" s="28"/>
      <c r="BXB38" s="28"/>
      <c r="BXC38" s="28"/>
      <c r="BXD38" s="28"/>
      <c r="BXE38" s="28"/>
      <c r="BXF38" s="28"/>
      <c r="BXG38" s="28"/>
      <c r="BXH38" s="28"/>
      <c r="BXI38" s="28"/>
      <c r="BXJ38" s="28"/>
      <c r="BXK38" s="28"/>
      <c r="BXL38" s="28"/>
      <c r="BXM38" s="28"/>
      <c r="BXN38" s="28"/>
      <c r="BXO38" s="28"/>
      <c r="BXP38" s="28"/>
      <c r="BXQ38" s="28"/>
      <c r="BXR38" s="28"/>
      <c r="BXS38" s="28"/>
      <c r="BXT38" s="28"/>
      <c r="BXU38" s="28"/>
      <c r="BXV38" s="28"/>
      <c r="BXW38" s="28"/>
      <c r="BXX38" s="28"/>
      <c r="BXY38" s="28"/>
      <c r="BXZ38" s="28"/>
      <c r="BYA38" s="28"/>
      <c r="BYB38" s="28"/>
      <c r="BYC38" s="28"/>
      <c r="BYD38" s="28"/>
      <c r="BYE38" s="28"/>
      <c r="BYF38" s="28"/>
      <c r="BYG38" s="28"/>
      <c r="BYH38" s="28"/>
      <c r="BYI38" s="28"/>
      <c r="BYJ38" s="28"/>
      <c r="BYK38" s="28"/>
      <c r="BYL38" s="28"/>
      <c r="BYM38" s="28"/>
      <c r="BYN38" s="28"/>
      <c r="BYO38" s="28"/>
      <c r="BYP38" s="28"/>
      <c r="BYQ38" s="28"/>
      <c r="BYR38" s="28"/>
      <c r="BYS38" s="28"/>
      <c r="BYT38" s="28"/>
      <c r="BYU38" s="28"/>
      <c r="BYV38" s="28"/>
      <c r="BYW38" s="28"/>
      <c r="BYX38" s="28"/>
      <c r="BYY38" s="28"/>
      <c r="BYZ38" s="28"/>
      <c r="BZA38" s="28"/>
      <c r="BZB38" s="28"/>
      <c r="BZC38" s="28"/>
      <c r="BZD38" s="28"/>
      <c r="BZE38" s="28"/>
      <c r="BZF38" s="28"/>
      <c r="BZG38" s="28"/>
      <c r="BZH38" s="28"/>
      <c r="BZI38" s="28"/>
      <c r="BZJ38" s="28"/>
      <c r="BZK38" s="28"/>
      <c r="BZL38" s="28"/>
      <c r="BZM38" s="28"/>
      <c r="BZN38" s="28"/>
      <c r="BZO38" s="28"/>
      <c r="BZP38" s="28"/>
      <c r="BZQ38" s="28"/>
      <c r="BZR38" s="28"/>
      <c r="BZS38" s="28"/>
      <c r="BZT38" s="28"/>
      <c r="BZU38" s="28"/>
      <c r="BZV38" s="28"/>
      <c r="BZW38" s="28"/>
      <c r="BZX38" s="28"/>
      <c r="BZY38" s="28"/>
      <c r="BZZ38" s="28"/>
      <c r="CAA38" s="28"/>
      <c r="CAB38" s="28"/>
      <c r="CAC38" s="28"/>
      <c r="CAD38" s="28"/>
      <c r="CAE38" s="28"/>
      <c r="CAF38" s="28"/>
      <c r="CAG38" s="28"/>
      <c r="CAH38" s="28"/>
      <c r="CAI38" s="28"/>
      <c r="CAJ38" s="28"/>
      <c r="CAK38" s="28"/>
      <c r="CAL38" s="28"/>
      <c r="CAM38" s="28"/>
      <c r="CAN38" s="28"/>
      <c r="CAO38" s="28"/>
      <c r="CAP38" s="28"/>
      <c r="CAQ38" s="28"/>
      <c r="CAR38" s="28"/>
      <c r="CAS38" s="28"/>
      <c r="CAT38" s="28"/>
      <c r="CAU38" s="28"/>
      <c r="CAV38" s="28"/>
      <c r="CAW38" s="28"/>
      <c r="CAX38" s="28"/>
      <c r="CAY38" s="28"/>
      <c r="CAZ38" s="28"/>
      <c r="CBA38" s="28"/>
      <c r="CBB38" s="28"/>
      <c r="CBC38" s="28"/>
      <c r="CBD38" s="28"/>
      <c r="CBE38" s="28"/>
      <c r="CBF38" s="28"/>
      <c r="CBG38" s="28"/>
      <c r="CBH38" s="28"/>
      <c r="CBI38" s="28"/>
      <c r="CBJ38" s="28"/>
      <c r="CBK38" s="28"/>
      <c r="CBL38" s="28"/>
      <c r="CBM38" s="28"/>
      <c r="CBN38" s="28"/>
      <c r="CBO38" s="28"/>
      <c r="CBP38" s="28"/>
      <c r="CBQ38" s="28"/>
      <c r="CBR38" s="28"/>
      <c r="CBS38" s="28"/>
      <c r="CBT38" s="28"/>
      <c r="CBU38" s="28"/>
      <c r="CBV38" s="28"/>
      <c r="CBW38" s="28"/>
      <c r="CBX38" s="28"/>
      <c r="CBY38" s="28"/>
      <c r="CBZ38" s="28"/>
      <c r="CCA38" s="28"/>
      <c r="CCB38" s="28"/>
      <c r="CCC38" s="28"/>
      <c r="CCD38" s="28"/>
      <c r="CCE38" s="28"/>
      <c r="CCF38" s="28"/>
      <c r="CCG38" s="28"/>
      <c r="CCH38" s="28"/>
      <c r="CCI38" s="28"/>
      <c r="CCJ38" s="28"/>
      <c r="CCK38" s="28"/>
      <c r="CCL38" s="28"/>
      <c r="CCM38" s="28"/>
      <c r="CCN38" s="28"/>
      <c r="CCO38" s="28"/>
      <c r="CCP38" s="28"/>
      <c r="CCQ38" s="28"/>
      <c r="CCR38" s="28"/>
      <c r="CCS38" s="28"/>
      <c r="CCT38" s="28"/>
      <c r="CCU38" s="28"/>
      <c r="CCV38" s="28"/>
      <c r="CCW38" s="28"/>
      <c r="CCX38" s="28"/>
      <c r="CCY38" s="28"/>
      <c r="CCZ38" s="28"/>
      <c r="CDA38" s="28"/>
      <c r="CDB38" s="28"/>
      <c r="CDC38" s="28"/>
      <c r="CDD38" s="28"/>
      <c r="CDE38" s="28"/>
      <c r="CDF38" s="28"/>
      <c r="CDG38" s="28"/>
      <c r="CDH38" s="28"/>
      <c r="CDI38" s="28"/>
      <c r="CDJ38" s="28"/>
      <c r="CDK38" s="28"/>
      <c r="CDL38" s="28"/>
      <c r="CDM38" s="28"/>
      <c r="CDN38" s="28"/>
      <c r="CDO38" s="28"/>
      <c r="CDP38" s="28"/>
      <c r="CDQ38" s="28"/>
      <c r="CDR38" s="28"/>
      <c r="CDS38" s="28"/>
      <c r="CDT38" s="28"/>
      <c r="CDU38" s="28"/>
      <c r="CDV38" s="28"/>
      <c r="CDW38" s="28"/>
      <c r="CDX38" s="28"/>
      <c r="CDY38" s="28"/>
      <c r="CDZ38" s="28"/>
      <c r="CEA38" s="28"/>
      <c r="CEB38" s="28"/>
      <c r="CEC38" s="28"/>
      <c r="CED38" s="28"/>
      <c r="CEE38" s="28"/>
      <c r="CEF38" s="28"/>
      <c r="CEG38" s="28"/>
      <c r="CEH38" s="28"/>
      <c r="CEI38" s="28"/>
      <c r="CEJ38" s="28"/>
      <c r="CEK38" s="28"/>
      <c r="CEL38" s="28"/>
      <c r="CEM38" s="28"/>
      <c r="CEN38" s="28"/>
      <c r="CEO38" s="28"/>
      <c r="CEP38" s="28"/>
      <c r="CEQ38" s="28"/>
      <c r="CER38" s="28"/>
      <c r="CES38" s="28"/>
      <c r="CET38" s="28"/>
      <c r="CEU38" s="28"/>
      <c r="CEV38" s="28"/>
      <c r="CEW38" s="28"/>
      <c r="CEX38" s="28"/>
      <c r="CEY38" s="28"/>
      <c r="CEZ38" s="28"/>
      <c r="CFA38" s="28"/>
      <c r="CFB38" s="28"/>
      <c r="CFC38" s="28"/>
      <c r="CFD38" s="28"/>
      <c r="CFE38" s="28"/>
      <c r="CFF38" s="28"/>
      <c r="CFG38" s="28"/>
      <c r="CFH38" s="28"/>
      <c r="CFI38" s="28"/>
      <c r="CFJ38" s="28"/>
      <c r="CFK38" s="28"/>
      <c r="CFL38" s="28"/>
      <c r="CFM38" s="28"/>
      <c r="CFN38" s="28"/>
      <c r="CFO38" s="28"/>
      <c r="CFP38" s="28"/>
      <c r="CFQ38" s="28"/>
      <c r="CFR38" s="28"/>
      <c r="CFS38" s="28"/>
      <c r="CFT38" s="28"/>
      <c r="CFU38" s="28"/>
      <c r="CFV38" s="28"/>
      <c r="CFW38" s="28"/>
      <c r="CFX38" s="28"/>
      <c r="CFY38" s="28"/>
      <c r="CFZ38" s="28"/>
      <c r="CGA38" s="28"/>
      <c r="CGB38" s="28"/>
      <c r="CGC38" s="28"/>
      <c r="CGD38" s="28"/>
      <c r="CGE38" s="28"/>
      <c r="CGF38" s="28"/>
      <c r="CGG38" s="28"/>
      <c r="CGH38" s="28"/>
      <c r="CGI38" s="28"/>
      <c r="CGJ38" s="28"/>
      <c r="CGK38" s="28"/>
      <c r="CGL38" s="28"/>
      <c r="CGM38" s="28"/>
      <c r="CGN38" s="28"/>
      <c r="CGO38" s="28"/>
      <c r="CGP38" s="28"/>
      <c r="CGQ38" s="28"/>
      <c r="CGR38" s="28"/>
      <c r="CGS38" s="28"/>
      <c r="CGT38" s="28"/>
      <c r="CGU38" s="28"/>
      <c r="CGV38" s="28"/>
      <c r="CGW38" s="28"/>
      <c r="CGX38" s="28"/>
      <c r="CGY38" s="28"/>
      <c r="CGZ38" s="28"/>
      <c r="CHA38" s="28"/>
      <c r="CHB38" s="28"/>
      <c r="CHC38" s="28"/>
      <c r="CHD38" s="28"/>
      <c r="CHE38" s="28"/>
      <c r="CHF38" s="28"/>
      <c r="CHG38" s="28"/>
      <c r="CHH38" s="28"/>
      <c r="CHI38" s="28"/>
      <c r="CHJ38" s="28"/>
      <c r="CHK38" s="28"/>
      <c r="CHL38" s="28"/>
      <c r="CHM38" s="28"/>
      <c r="CHN38" s="28"/>
      <c r="CHO38" s="28"/>
      <c r="CHP38" s="28"/>
      <c r="CHQ38" s="28"/>
      <c r="CHR38" s="28"/>
      <c r="CHS38" s="28"/>
      <c r="CHT38" s="28"/>
      <c r="CHU38" s="28"/>
      <c r="CHV38" s="28"/>
      <c r="CHW38" s="28"/>
      <c r="CHX38" s="28"/>
      <c r="CHY38" s="28"/>
      <c r="CHZ38" s="28"/>
      <c r="CIA38" s="28"/>
      <c r="CIB38" s="28"/>
      <c r="CIC38" s="28"/>
      <c r="CID38" s="28"/>
      <c r="CIE38" s="28"/>
      <c r="CIF38" s="28"/>
      <c r="CIG38" s="28"/>
      <c r="CIH38" s="28"/>
      <c r="CII38" s="28"/>
      <c r="CIJ38" s="28"/>
      <c r="CIK38" s="28"/>
      <c r="CIL38" s="28"/>
      <c r="CIM38" s="28"/>
      <c r="CIN38" s="28"/>
      <c r="CIO38" s="28"/>
      <c r="CIP38" s="28"/>
      <c r="CIQ38" s="28"/>
      <c r="CIR38" s="28"/>
      <c r="CIS38" s="28"/>
      <c r="CIT38" s="28"/>
      <c r="CIU38" s="28"/>
      <c r="CIV38" s="28"/>
      <c r="CIW38" s="28"/>
      <c r="CIX38" s="28"/>
      <c r="CIY38" s="28"/>
      <c r="CIZ38" s="28"/>
      <c r="CJA38" s="28"/>
      <c r="CJB38" s="28"/>
      <c r="CJC38" s="28"/>
      <c r="CJD38" s="28"/>
      <c r="CJE38" s="28"/>
      <c r="CJF38" s="28"/>
      <c r="CJG38" s="28"/>
      <c r="CJH38" s="28"/>
      <c r="CJI38" s="28"/>
      <c r="CJJ38" s="28"/>
      <c r="CJK38" s="28"/>
      <c r="CJL38" s="28"/>
      <c r="CJM38" s="28"/>
      <c r="CJN38" s="28"/>
      <c r="CJO38" s="28"/>
      <c r="CJP38" s="28"/>
      <c r="CJQ38" s="28"/>
      <c r="CJR38" s="28"/>
      <c r="CJS38" s="28"/>
      <c r="CJT38" s="28"/>
      <c r="CJU38" s="28"/>
      <c r="CJV38" s="28"/>
      <c r="CJW38" s="28"/>
      <c r="CJX38" s="28"/>
      <c r="CJY38" s="28"/>
      <c r="CJZ38" s="28"/>
      <c r="CKA38" s="28"/>
      <c r="CKB38" s="28"/>
      <c r="CKC38" s="28"/>
      <c r="CKD38" s="28"/>
      <c r="CKE38" s="28"/>
      <c r="CKF38" s="28"/>
      <c r="CKG38" s="28"/>
      <c r="CKH38" s="28"/>
      <c r="CKI38" s="28"/>
      <c r="CKJ38" s="28"/>
      <c r="CKK38" s="28"/>
      <c r="CKL38" s="28"/>
      <c r="CKM38" s="28"/>
      <c r="CKN38" s="28"/>
      <c r="CKO38" s="28"/>
      <c r="CKP38" s="28"/>
      <c r="CKQ38" s="28"/>
      <c r="CKR38" s="28"/>
      <c r="CKS38" s="28"/>
      <c r="CKT38" s="28"/>
      <c r="CKU38" s="28"/>
      <c r="CKV38" s="28"/>
      <c r="CKW38" s="28"/>
      <c r="CKX38" s="28"/>
      <c r="CKY38" s="28"/>
      <c r="CKZ38" s="28"/>
      <c r="CLA38" s="28"/>
      <c r="CLB38" s="28"/>
      <c r="CLC38" s="28"/>
      <c r="CLD38" s="28"/>
      <c r="CLE38" s="28"/>
      <c r="CLF38" s="28"/>
      <c r="CLG38" s="28"/>
      <c r="CLH38" s="28"/>
      <c r="CLI38" s="28"/>
      <c r="CLJ38" s="28"/>
      <c r="CLK38" s="28"/>
      <c r="CLL38" s="28"/>
      <c r="CLM38" s="28"/>
      <c r="CLN38" s="28"/>
      <c r="CLO38" s="28"/>
      <c r="CLP38" s="28"/>
      <c r="CLQ38" s="28"/>
      <c r="CLR38" s="28"/>
      <c r="CLS38" s="28"/>
      <c r="CLT38" s="28"/>
      <c r="CLU38" s="28"/>
      <c r="CLV38" s="28"/>
      <c r="CLW38" s="28"/>
      <c r="CLX38" s="28"/>
      <c r="CLY38" s="28"/>
      <c r="CLZ38" s="28"/>
      <c r="CMA38" s="28"/>
      <c r="CMB38" s="28"/>
      <c r="CMC38" s="28"/>
      <c r="CMD38" s="28"/>
      <c r="CME38" s="28"/>
      <c r="CMF38" s="28"/>
      <c r="CMG38" s="28"/>
      <c r="CMH38" s="28"/>
      <c r="CMI38" s="28"/>
      <c r="CMJ38" s="28"/>
      <c r="CMK38" s="28"/>
      <c r="CML38" s="28"/>
      <c r="CMM38" s="28"/>
      <c r="CMN38" s="28"/>
      <c r="CMO38" s="28"/>
      <c r="CMP38" s="28"/>
      <c r="CMQ38" s="28"/>
      <c r="CMR38" s="28"/>
      <c r="CMS38" s="28"/>
      <c r="CMT38" s="28"/>
      <c r="CMU38" s="28"/>
      <c r="CMV38" s="28"/>
      <c r="CMW38" s="28"/>
      <c r="CMX38" s="28"/>
      <c r="CMY38" s="28"/>
      <c r="CMZ38" s="28"/>
      <c r="CNA38" s="28"/>
      <c r="CNB38" s="28"/>
      <c r="CNC38" s="28"/>
      <c r="CND38" s="28"/>
      <c r="CNE38" s="28"/>
      <c r="CNF38" s="28"/>
      <c r="CNG38" s="28"/>
      <c r="CNH38" s="28"/>
      <c r="CNI38" s="28"/>
      <c r="CNJ38" s="28"/>
      <c r="CNK38" s="28"/>
      <c r="CNL38" s="28"/>
      <c r="CNM38" s="28"/>
      <c r="CNN38" s="28"/>
      <c r="CNO38" s="28"/>
      <c r="CNP38" s="28"/>
      <c r="CNQ38" s="28"/>
      <c r="CNR38" s="28"/>
      <c r="CNS38" s="28"/>
      <c r="CNT38" s="28"/>
      <c r="CNU38" s="28"/>
      <c r="CNV38" s="28"/>
      <c r="CNW38" s="28"/>
      <c r="CNX38" s="28"/>
      <c r="CNY38" s="28"/>
      <c r="CNZ38" s="28"/>
      <c r="COA38" s="28"/>
      <c r="COB38" s="28"/>
      <c r="COC38" s="28"/>
      <c r="COD38" s="28"/>
      <c r="COE38" s="28"/>
      <c r="COF38" s="28"/>
      <c r="COG38" s="28"/>
      <c r="COH38" s="28"/>
      <c r="COI38" s="28"/>
      <c r="COJ38" s="28"/>
      <c r="COK38" s="28"/>
      <c r="COL38" s="28"/>
      <c r="COM38" s="28"/>
      <c r="CON38" s="28"/>
      <c r="COO38" s="28"/>
      <c r="COP38" s="28"/>
      <c r="COQ38" s="28"/>
      <c r="COR38" s="28"/>
      <c r="COS38" s="28"/>
      <c r="COT38" s="28"/>
      <c r="COU38" s="28"/>
      <c r="COV38" s="28"/>
      <c r="COW38" s="28"/>
      <c r="COX38" s="28"/>
      <c r="COY38" s="28"/>
      <c r="COZ38" s="28"/>
      <c r="CPA38" s="28"/>
      <c r="CPB38" s="28"/>
      <c r="CPC38" s="28"/>
      <c r="CPD38" s="28"/>
      <c r="CPE38" s="28"/>
      <c r="CPF38" s="28"/>
      <c r="CPG38" s="28"/>
      <c r="CPH38" s="28"/>
      <c r="CPI38" s="28"/>
      <c r="CPJ38" s="28"/>
      <c r="CPK38" s="28"/>
      <c r="CPL38" s="28"/>
      <c r="CPM38" s="28"/>
      <c r="CPN38" s="28"/>
      <c r="CPO38" s="28"/>
      <c r="CPP38" s="28"/>
      <c r="CPQ38" s="28"/>
      <c r="CPR38" s="28"/>
      <c r="CPS38" s="28"/>
      <c r="CPT38" s="28"/>
      <c r="CPU38" s="28"/>
      <c r="CPV38" s="28"/>
      <c r="CPW38" s="28"/>
      <c r="CPX38" s="28"/>
      <c r="CPY38" s="28"/>
      <c r="CPZ38" s="28"/>
      <c r="CQA38" s="28"/>
      <c r="CQB38" s="28"/>
      <c r="CQC38" s="28"/>
      <c r="CQD38" s="28"/>
      <c r="CQE38" s="28"/>
      <c r="CQF38" s="28"/>
      <c r="CQG38" s="28"/>
      <c r="CQH38" s="28"/>
      <c r="CQI38" s="28"/>
      <c r="CQJ38" s="28"/>
      <c r="CQK38" s="28"/>
      <c r="CQL38" s="28"/>
      <c r="CQM38" s="28"/>
      <c r="CQN38" s="28"/>
      <c r="CQO38" s="28"/>
      <c r="CQP38" s="28"/>
      <c r="CQQ38" s="28"/>
      <c r="CQR38" s="28"/>
      <c r="CQS38" s="28"/>
      <c r="CQT38" s="28"/>
      <c r="CQU38" s="28"/>
      <c r="CQV38" s="28"/>
      <c r="CQW38" s="28"/>
      <c r="CQX38" s="28"/>
      <c r="CQY38" s="28"/>
      <c r="CQZ38" s="28"/>
      <c r="CRA38" s="28"/>
      <c r="CRB38" s="28"/>
      <c r="CRC38" s="28"/>
      <c r="CRD38" s="28"/>
      <c r="CRE38" s="28"/>
      <c r="CRF38" s="28"/>
      <c r="CRG38" s="28"/>
      <c r="CRH38" s="28"/>
      <c r="CRI38" s="28"/>
      <c r="CRJ38" s="28"/>
      <c r="CRK38" s="28"/>
      <c r="CRL38" s="28"/>
      <c r="CRM38" s="28"/>
      <c r="CRN38" s="28"/>
      <c r="CRO38" s="28"/>
      <c r="CRP38" s="28"/>
      <c r="CRQ38" s="28"/>
      <c r="CRR38" s="28"/>
      <c r="CRS38" s="28"/>
      <c r="CRT38" s="28"/>
      <c r="CRU38" s="28"/>
      <c r="CRV38" s="28"/>
      <c r="CRW38" s="28"/>
      <c r="CRX38" s="28"/>
      <c r="CRY38" s="28"/>
      <c r="CRZ38" s="28"/>
      <c r="CSA38" s="28"/>
      <c r="CSB38" s="28"/>
      <c r="CSC38" s="28"/>
      <c r="CSD38" s="28"/>
      <c r="CSE38" s="28"/>
      <c r="CSF38" s="28"/>
      <c r="CSG38" s="28"/>
      <c r="CSH38" s="28"/>
      <c r="CSI38" s="28"/>
      <c r="CSJ38" s="28"/>
      <c r="CSK38" s="28"/>
      <c r="CSL38" s="28"/>
      <c r="CSM38" s="28"/>
      <c r="CSN38" s="28"/>
      <c r="CSO38" s="28"/>
      <c r="CSP38" s="28"/>
      <c r="CSQ38" s="28"/>
      <c r="CSR38" s="28"/>
      <c r="CSS38" s="28"/>
      <c r="CST38" s="28"/>
      <c r="CSU38" s="28"/>
      <c r="CSV38" s="28"/>
      <c r="CSW38" s="28"/>
      <c r="CSX38" s="28"/>
      <c r="CSY38" s="28"/>
      <c r="CSZ38" s="28"/>
      <c r="CTA38" s="28"/>
      <c r="CTB38" s="28"/>
      <c r="CTC38" s="28"/>
      <c r="CTD38" s="28"/>
      <c r="CTE38" s="28"/>
      <c r="CTF38" s="28"/>
      <c r="CTG38" s="28"/>
      <c r="CTH38" s="28"/>
      <c r="CTI38" s="28"/>
      <c r="CTJ38" s="28"/>
      <c r="CTK38" s="28"/>
      <c r="CTL38" s="28"/>
      <c r="CTM38" s="28"/>
      <c r="CTN38" s="28"/>
      <c r="CTO38" s="28"/>
      <c r="CTP38" s="28"/>
      <c r="CTQ38" s="28"/>
      <c r="CTR38" s="28"/>
      <c r="CTS38" s="28"/>
      <c r="CTT38" s="28"/>
      <c r="CTU38" s="28"/>
      <c r="CTV38" s="28"/>
      <c r="CTW38" s="28"/>
      <c r="CTX38" s="28"/>
      <c r="CTY38" s="28"/>
      <c r="CTZ38" s="28"/>
      <c r="CUA38" s="28"/>
      <c r="CUB38" s="28"/>
      <c r="CUC38" s="28"/>
      <c r="CUD38" s="28"/>
      <c r="CUE38" s="28"/>
      <c r="CUF38" s="28"/>
      <c r="CUG38" s="28"/>
      <c r="CUH38" s="28"/>
      <c r="CUI38" s="28"/>
      <c r="CUJ38" s="28"/>
      <c r="CUK38" s="28"/>
      <c r="CUL38" s="28"/>
      <c r="CUM38" s="28"/>
      <c r="CUN38" s="28"/>
      <c r="CUO38" s="28"/>
      <c r="CUP38" s="28"/>
      <c r="CUQ38" s="28"/>
      <c r="CUR38" s="28"/>
      <c r="CUS38" s="28"/>
      <c r="CUT38" s="28"/>
      <c r="CUU38" s="28"/>
      <c r="CUV38" s="28"/>
      <c r="CUW38" s="28"/>
      <c r="CUX38" s="28"/>
      <c r="CUY38" s="28"/>
      <c r="CUZ38" s="28"/>
      <c r="CVA38" s="28"/>
      <c r="CVB38" s="28"/>
      <c r="CVC38" s="28"/>
      <c r="CVD38" s="28"/>
      <c r="CVE38" s="28"/>
      <c r="CVF38" s="28"/>
      <c r="CVG38" s="28"/>
      <c r="CVH38" s="28"/>
      <c r="CVI38" s="28"/>
      <c r="CVJ38" s="28"/>
      <c r="CVK38" s="28"/>
      <c r="CVL38" s="28"/>
      <c r="CVM38" s="28"/>
      <c r="CVN38" s="28"/>
      <c r="CVO38" s="28"/>
      <c r="CVP38" s="28"/>
      <c r="CVQ38" s="28"/>
      <c r="CVR38" s="28"/>
      <c r="CVS38" s="28"/>
      <c r="CVT38" s="28"/>
      <c r="CVU38" s="28"/>
      <c r="CVV38" s="28"/>
      <c r="CVW38" s="28"/>
      <c r="CVX38" s="28"/>
      <c r="CVY38" s="28"/>
      <c r="CVZ38" s="28"/>
      <c r="CWA38" s="28"/>
      <c r="CWB38" s="28"/>
      <c r="CWC38" s="28"/>
      <c r="CWD38" s="28"/>
      <c r="CWE38" s="28"/>
      <c r="CWF38" s="28"/>
      <c r="CWG38" s="28"/>
      <c r="CWH38" s="28"/>
      <c r="CWI38" s="28"/>
      <c r="CWJ38" s="28"/>
      <c r="CWK38" s="28"/>
      <c r="CWL38" s="28"/>
      <c r="CWM38" s="28"/>
      <c r="CWN38" s="28"/>
      <c r="CWO38" s="28"/>
      <c r="CWP38" s="28"/>
      <c r="CWQ38" s="28"/>
      <c r="CWR38" s="28"/>
      <c r="CWS38" s="28"/>
      <c r="CWT38" s="28"/>
      <c r="CWU38" s="28"/>
      <c r="CWV38" s="28"/>
      <c r="CWW38" s="28"/>
      <c r="CWX38" s="28"/>
      <c r="CWY38" s="28"/>
      <c r="CWZ38" s="28"/>
      <c r="CXA38" s="28"/>
      <c r="CXB38" s="28"/>
      <c r="CXC38" s="28"/>
      <c r="CXD38" s="28"/>
      <c r="CXE38" s="28"/>
      <c r="CXF38" s="28"/>
      <c r="CXG38" s="28"/>
      <c r="CXH38" s="28"/>
      <c r="CXI38" s="28"/>
      <c r="CXJ38" s="28"/>
      <c r="CXK38" s="28"/>
      <c r="CXL38" s="28"/>
      <c r="CXM38" s="28"/>
      <c r="CXN38" s="28"/>
      <c r="CXO38" s="28"/>
      <c r="CXP38" s="28"/>
      <c r="CXQ38" s="28"/>
      <c r="CXR38" s="28"/>
      <c r="CXS38" s="28"/>
      <c r="CXT38" s="28"/>
      <c r="CXU38" s="28"/>
      <c r="CXV38" s="28"/>
      <c r="CXW38" s="28"/>
      <c r="CXX38" s="28"/>
      <c r="CXY38" s="28"/>
      <c r="CXZ38" s="28"/>
      <c r="CYA38" s="28"/>
      <c r="CYB38" s="28"/>
      <c r="CYC38" s="28"/>
      <c r="CYD38" s="28"/>
      <c r="CYE38" s="28"/>
      <c r="CYF38" s="28"/>
      <c r="CYG38" s="28"/>
      <c r="CYH38" s="28"/>
      <c r="CYI38" s="28"/>
      <c r="CYJ38" s="28"/>
      <c r="CYK38" s="28"/>
      <c r="CYL38" s="28"/>
      <c r="CYM38" s="28"/>
      <c r="CYN38" s="28"/>
      <c r="CYO38" s="28"/>
      <c r="CYP38" s="28"/>
      <c r="CYQ38" s="28"/>
      <c r="CYR38" s="28"/>
      <c r="CYS38" s="28"/>
      <c r="CYT38" s="28"/>
      <c r="CYU38" s="28"/>
      <c r="CYV38" s="28"/>
      <c r="CYW38" s="28"/>
      <c r="CYX38" s="28"/>
      <c r="CYY38" s="28"/>
      <c r="CYZ38" s="28"/>
      <c r="CZA38" s="28"/>
      <c r="CZB38" s="28"/>
      <c r="CZC38" s="28"/>
      <c r="CZD38" s="28"/>
      <c r="CZE38" s="28"/>
      <c r="CZF38" s="28"/>
      <c r="CZG38" s="28"/>
      <c r="CZH38" s="28"/>
      <c r="CZI38" s="28"/>
      <c r="CZJ38" s="28"/>
      <c r="CZK38" s="28"/>
      <c r="CZL38" s="28"/>
      <c r="CZM38" s="28"/>
      <c r="CZN38" s="28"/>
      <c r="CZO38" s="28"/>
      <c r="CZP38" s="28"/>
      <c r="CZQ38" s="28"/>
      <c r="CZR38" s="28"/>
      <c r="CZS38" s="28"/>
      <c r="CZT38" s="28"/>
      <c r="CZU38" s="28"/>
      <c r="CZV38" s="28"/>
      <c r="CZW38" s="28"/>
      <c r="CZX38" s="28"/>
      <c r="CZY38" s="28"/>
      <c r="CZZ38" s="28"/>
      <c r="DAA38" s="28"/>
      <c r="DAB38" s="28"/>
      <c r="DAC38" s="28"/>
      <c r="DAD38" s="28"/>
      <c r="DAE38" s="28"/>
      <c r="DAF38" s="28"/>
      <c r="DAG38" s="28"/>
      <c r="DAH38" s="28"/>
      <c r="DAI38" s="28"/>
      <c r="DAJ38" s="28"/>
      <c r="DAK38" s="28"/>
      <c r="DAL38" s="28"/>
      <c r="DAM38" s="28"/>
      <c r="DAN38" s="28"/>
      <c r="DAO38" s="28"/>
      <c r="DAP38" s="28"/>
      <c r="DAQ38" s="28"/>
      <c r="DAR38" s="28"/>
      <c r="DAS38" s="28"/>
      <c r="DAT38" s="28"/>
      <c r="DAU38" s="28"/>
      <c r="DAV38" s="28"/>
      <c r="DAW38" s="28"/>
      <c r="DAX38" s="28"/>
      <c r="DAY38" s="28"/>
      <c r="DAZ38" s="28"/>
      <c r="DBA38" s="28"/>
      <c r="DBB38" s="28"/>
      <c r="DBC38" s="28"/>
      <c r="DBD38" s="28"/>
      <c r="DBE38" s="28"/>
      <c r="DBF38" s="28"/>
      <c r="DBG38" s="28"/>
      <c r="DBH38" s="28"/>
      <c r="DBI38" s="28"/>
      <c r="DBJ38" s="28"/>
      <c r="DBK38" s="28"/>
      <c r="DBL38" s="28"/>
      <c r="DBM38" s="28"/>
      <c r="DBN38" s="28"/>
      <c r="DBO38" s="28"/>
      <c r="DBP38" s="28"/>
      <c r="DBQ38" s="28"/>
      <c r="DBR38" s="28"/>
      <c r="DBS38" s="28"/>
      <c r="DBT38" s="28"/>
      <c r="DBU38" s="28"/>
      <c r="DBV38" s="28"/>
      <c r="DBW38" s="28"/>
      <c r="DBX38" s="28"/>
      <c r="DBY38" s="28"/>
      <c r="DBZ38" s="28"/>
      <c r="DCA38" s="28"/>
      <c r="DCB38" s="28"/>
      <c r="DCC38" s="28"/>
      <c r="DCD38" s="28"/>
      <c r="DCE38" s="28"/>
      <c r="DCF38" s="28"/>
      <c r="DCG38" s="28"/>
      <c r="DCH38" s="28"/>
      <c r="DCI38" s="28"/>
      <c r="DCJ38" s="28"/>
      <c r="DCK38" s="28"/>
      <c r="DCL38" s="28"/>
      <c r="DCM38" s="28"/>
      <c r="DCN38" s="28"/>
      <c r="DCO38" s="28"/>
      <c r="DCP38" s="28"/>
      <c r="DCQ38" s="28"/>
      <c r="DCR38" s="28"/>
      <c r="DCS38" s="28"/>
      <c r="DCT38" s="28"/>
      <c r="DCU38" s="28"/>
      <c r="DCV38" s="28"/>
      <c r="DCW38" s="28"/>
      <c r="DCX38" s="28"/>
      <c r="DCY38" s="28"/>
      <c r="DCZ38" s="28"/>
      <c r="DDA38" s="28"/>
      <c r="DDB38" s="28"/>
      <c r="DDC38" s="28"/>
      <c r="DDD38" s="28"/>
      <c r="DDE38" s="28"/>
      <c r="DDF38" s="28"/>
      <c r="DDG38" s="28"/>
      <c r="DDH38" s="28"/>
      <c r="DDI38" s="28"/>
      <c r="DDJ38" s="28"/>
      <c r="DDK38" s="28"/>
      <c r="DDL38" s="28"/>
      <c r="DDM38" s="28"/>
      <c r="DDN38" s="28"/>
      <c r="DDO38" s="28"/>
      <c r="DDP38" s="28"/>
      <c r="DDQ38" s="28"/>
      <c r="DDR38" s="28"/>
      <c r="DDS38" s="28"/>
      <c r="DDT38" s="28"/>
      <c r="DDU38" s="28"/>
      <c r="DDV38" s="28"/>
      <c r="DDW38" s="28"/>
      <c r="DDX38" s="28"/>
      <c r="DDY38" s="28"/>
      <c r="DDZ38" s="28"/>
      <c r="DEA38" s="28"/>
      <c r="DEB38" s="28"/>
      <c r="DEC38" s="28"/>
      <c r="DED38" s="28"/>
      <c r="DEE38" s="28"/>
      <c r="DEF38" s="28"/>
      <c r="DEG38" s="28"/>
      <c r="DEH38" s="28"/>
      <c r="DEI38" s="28"/>
      <c r="DEJ38" s="28"/>
      <c r="DEK38" s="28"/>
      <c r="DEL38" s="28"/>
      <c r="DEM38" s="28"/>
      <c r="DEN38" s="28"/>
      <c r="DEO38" s="28"/>
      <c r="DEP38" s="28"/>
      <c r="DEQ38" s="28"/>
      <c r="DER38" s="28"/>
      <c r="DES38" s="28"/>
      <c r="DET38" s="28"/>
      <c r="DEU38" s="28"/>
      <c r="DEV38" s="28"/>
      <c r="DEW38" s="28"/>
      <c r="DEX38" s="28"/>
      <c r="DEY38" s="28"/>
      <c r="DEZ38" s="28"/>
      <c r="DFA38" s="28"/>
      <c r="DFB38" s="28"/>
      <c r="DFC38" s="28"/>
      <c r="DFD38" s="28"/>
      <c r="DFE38" s="28"/>
      <c r="DFF38" s="28"/>
      <c r="DFG38" s="28"/>
      <c r="DFH38" s="28"/>
      <c r="DFI38" s="28"/>
      <c r="DFJ38" s="28"/>
      <c r="DFK38" s="28"/>
      <c r="DFL38" s="28"/>
      <c r="DFM38" s="28"/>
      <c r="DFN38" s="28"/>
      <c r="DFO38" s="28"/>
      <c r="DFP38" s="28"/>
      <c r="DFQ38" s="28"/>
      <c r="DFR38" s="28"/>
      <c r="DFS38" s="28"/>
      <c r="DFT38" s="28"/>
      <c r="DFU38" s="28"/>
      <c r="DFV38" s="28"/>
      <c r="DFW38" s="28"/>
      <c r="DFX38" s="28"/>
      <c r="DFY38" s="28"/>
      <c r="DFZ38" s="28"/>
      <c r="DGA38" s="28"/>
      <c r="DGB38" s="28"/>
      <c r="DGC38" s="28"/>
      <c r="DGD38" s="28"/>
      <c r="DGE38" s="28"/>
      <c r="DGF38" s="28"/>
      <c r="DGG38" s="28"/>
      <c r="DGH38" s="28"/>
      <c r="DGI38" s="28"/>
      <c r="DGJ38" s="28"/>
      <c r="DGK38" s="28"/>
      <c r="DGL38" s="28"/>
      <c r="DGM38" s="28"/>
      <c r="DGN38" s="28"/>
      <c r="DGO38" s="28"/>
      <c r="DGP38" s="28"/>
      <c r="DGQ38" s="28"/>
      <c r="DGR38" s="28"/>
      <c r="DGS38" s="28"/>
      <c r="DGT38" s="28"/>
      <c r="DGU38" s="28"/>
      <c r="DGV38" s="28"/>
      <c r="DGW38" s="28"/>
      <c r="DGX38" s="28"/>
      <c r="DGY38" s="28"/>
      <c r="DGZ38" s="28"/>
      <c r="DHA38" s="28"/>
      <c r="DHB38" s="28"/>
      <c r="DHC38" s="28"/>
      <c r="DHD38" s="28"/>
      <c r="DHE38" s="28"/>
      <c r="DHF38" s="28"/>
      <c r="DHG38" s="28"/>
      <c r="DHH38" s="28"/>
      <c r="DHI38" s="28"/>
      <c r="DHJ38" s="28"/>
      <c r="DHK38" s="28"/>
      <c r="DHL38" s="28"/>
      <c r="DHM38" s="28"/>
      <c r="DHN38" s="28"/>
      <c r="DHO38" s="28"/>
      <c r="DHP38" s="28"/>
      <c r="DHQ38" s="28"/>
      <c r="DHR38" s="28"/>
      <c r="DHS38" s="28"/>
      <c r="DHT38" s="28"/>
      <c r="DHU38" s="28"/>
      <c r="DHV38" s="28"/>
      <c r="DHW38" s="28"/>
      <c r="DHX38" s="28"/>
      <c r="DHY38" s="28"/>
      <c r="DHZ38" s="28"/>
      <c r="DIA38" s="28"/>
      <c r="DIB38" s="28"/>
      <c r="DIC38" s="28"/>
      <c r="DID38" s="28"/>
      <c r="DIE38" s="28"/>
      <c r="DIF38" s="28"/>
      <c r="DIG38" s="28"/>
      <c r="DIH38" s="28"/>
      <c r="DII38" s="28"/>
      <c r="DIJ38" s="28"/>
      <c r="DIK38" s="28"/>
      <c r="DIL38" s="28"/>
      <c r="DIM38" s="28"/>
      <c r="DIN38" s="28"/>
      <c r="DIO38" s="28"/>
      <c r="DIP38" s="28"/>
      <c r="DIQ38" s="28"/>
      <c r="DIR38" s="28"/>
      <c r="DIS38" s="28"/>
      <c r="DIT38" s="28"/>
      <c r="DIU38" s="28"/>
      <c r="DIV38" s="28"/>
      <c r="DIW38" s="28"/>
      <c r="DIX38" s="28"/>
      <c r="DIY38" s="28"/>
      <c r="DIZ38" s="28"/>
      <c r="DJA38" s="28"/>
      <c r="DJB38" s="28"/>
      <c r="DJC38" s="28"/>
      <c r="DJD38" s="28"/>
      <c r="DJE38" s="28"/>
      <c r="DJF38" s="28"/>
      <c r="DJG38" s="28"/>
      <c r="DJH38" s="28"/>
      <c r="DJI38" s="28"/>
      <c r="DJJ38" s="28"/>
      <c r="DJK38" s="28"/>
      <c r="DJL38" s="28"/>
      <c r="DJM38" s="28"/>
      <c r="DJN38" s="28"/>
      <c r="DJO38" s="28"/>
      <c r="DJP38" s="28"/>
      <c r="DJQ38" s="28"/>
      <c r="DJR38" s="28"/>
      <c r="DJS38" s="28"/>
      <c r="DJT38" s="28"/>
      <c r="DJU38" s="28"/>
      <c r="DJV38" s="28"/>
      <c r="DJW38" s="28"/>
      <c r="DJX38" s="28"/>
      <c r="DJY38" s="28"/>
      <c r="DJZ38" s="28"/>
      <c r="DKA38" s="28"/>
      <c r="DKB38" s="28"/>
      <c r="DKC38" s="28"/>
      <c r="DKD38" s="28"/>
      <c r="DKE38" s="28"/>
      <c r="DKF38" s="28"/>
      <c r="DKG38" s="28"/>
      <c r="DKH38" s="28"/>
      <c r="DKI38" s="28"/>
      <c r="DKJ38" s="28"/>
      <c r="DKK38" s="28"/>
      <c r="DKL38" s="28"/>
      <c r="DKM38" s="28"/>
      <c r="DKN38" s="28"/>
      <c r="DKO38" s="28"/>
      <c r="DKP38" s="28"/>
      <c r="DKQ38" s="28"/>
      <c r="DKR38" s="28"/>
      <c r="DKS38" s="28"/>
      <c r="DKT38" s="28"/>
      <c r="DKU38" s="28"/>
      <c r="DKV38" s="28"/>
      <c r="DKW38" s="28"/>
      <c r="DKX38" s="28"/>
      <c r="DKY38" s="28"/>
      <c r="DKZ38" s="28"/>
      <c r="DLA38" s="28"/>
      <c r="DLB38" s="28"/>
      <c r="DLC38" s="28"/>
      <c r="DLD38" s="28"/>
      <c r="DLE38" s="28"/>
      <c r="DLF38" s="28"/>
      <c r="DLG38" s="28"/>
      <c r="DLH38" s="28"/>
      <c r="DLI38" s="28"/>
      <c r="DLJ38" s="28"/>
      <c r="DLK38" s="28"/>
      <c r="DLL38" s="28"/>
      <c r="DLM38" s="28"/>
      <c r="DLN38" s="28"/>
      <c r="DLO38" s="28"/>
      <c r="DLP38" s="28"/>
      <c r="DLQ38" s="28"/>
      <c r="DLR38" s="28"/>
      <c r="DLS38" s="28"/>
      <c r="DLT38" s="28"/>
      <c r="DLU38" s="28"/>
      <c r="DLV38" s="28"/>
      <c r="DLW38" s="28"/>
      <c r="DLX38" s="28"/>
      <c r="DLY38" s="28"/>
      <c r="DLZ38" s="28"/>
      <c r="DMA38" s="28"/>
      <c r="DMB38" s="28"/>
      <c r="DMC38" s="28"/>
      <c r="DMD38" s="28"/>
      <c r="DME38" s="28"/>
      <c r="DMF38" s="28"/>
      <c r="DMG38" s="28"/>
      <c r="DMH38" s="28"/>
      <c r="DMI38" s="28"/>
      <c r="DMJ38" s="28"/>
      <c r="DMK38" s="28"/>
      <c r="DML38" s="28"/>
      <c r="DMM38" s="28"/>
      <c r="DMN38" s="28"/>
      <c r="DMO38" s="28"/>
      <c r="DMP38" s="28"/>
      <c r="DMQ38" s="28"/>
      <c r="DMR38" s="28"/>
      <c r="DMS38" s="28"/>
      <c r="DMT38" s="28"/>
      <c r="DMU38" s="28"/>
      <c r="DMV38" s="28"/>
      <c r="DMW38" s="28"/>
      <c r="DMX38" s="28"/>
      <c r="DMY38" s="28"/>
      <c r="DMZ38" s="28"/>
      <c r="DNA38" s="28"/>
      <c r="DNB38" s="28"/>
      <c r="DNC38" s="28"/>
      <c r="DND38" s="28"/>
      <c r="DNE38" s="28"/>
      <c r="DNF38" s="28"/>
      <c r="DNG38" s="28"/>
      <c r="DNH38" s="28"/>
      <c r="DNI38" s="28"/>
      <c r="DNJ38" s="28"/>
      <c r="DNK38" s="28"/>
      <c r="DNL38" s="28"/>
      <c r="DNM38" s="28"/>
      <c r="DNN38" s="28"/>
      <c r="DNO38" s="28"/>
      <c r="DNP38" s="28"/>
      <c r="DNQ38" s="28"/>
      <c r="DNR38" s="28"/>
      <c r="DNS38" s="28"/>
      <c r="DNT38" s="28"/>
      <c r="DNU38" s="28"/>
      <c r="DNV38" s="28"/>
      <c r="DNW38" s="28"/>
      <c r="DNX38" s="28"/>
      <c r="DNY38" s="28"/>
      <c r="DNZ38" s="28"/>
      <c r="DOA38" s="28"/>
      <c r="DOB38" s="28"/>
      <c r="DOC38" s="28"/>
      <c r="DOD38" s="28"/>
      <c r="DOE38" s="28"/>
      <c r="DOF38" s="28"/>
      <c r="DOG38" s="28"/>
      <c r="DOH38" s="28"/>
      <c r="DOI38" s="28"/>
      <c r="DOJ38" s="28"/>
      <c r="DOK38" s="28"/>
      <c r="DOL38" s="28"/>
      <c r="DOM38" s="28"/>
      <c r="DON38" s="28"/>
      <c r="DOO38" s="28"/>
      <c r="DOP38" s="28"/>
      <c r="DOQ38" s="28"/>
      <c r="DOR38" s="28"/>
      <c r="DOS38" s="28"/>
      <c r="DOT38" s="28"/>
      <c r="DOU38" s="28"/>
      <c r="DOV38" s="28"/>
      <c r="DOW38" s="28"/>
      <c r="DOX38" s="28"/>
      <c r="DOY38" s="28"/>
      <c r="DOZ38" s="28"/>
      <c r="DPA38" s="28"/>
      <c r="DPB38" s="28"/>
      <c r="DPC38" s="28"/>
      <c r="DPD38" s="28"/>
      <c r="DPE38" s="28"/>
      <c r="DPF38" s="28"/>
      <c r="DPG38" s="28"/>
      <c r="DPH38" s="28"/>
      <c r="DPI38" s="28"/>
      <c r="DPJ38" s="28"/>
      <c r="DPK38" s="28"/>
      <c r="DPL38" s="28"/>
      <c r="DPM38" s="28"/>
      <c r="DPN38" s="28"/>
      <c r="DPO38" s="28"/>
      <c r="DPP38" s="28"/>
      <c r="DPQ38" s="28"/>
      <c r="DPR38" s="28"/>
      <c r="DPS38" s="28"/>
      <c r="DPT38" s="28"/>
      <c r="DPU38" s="28"/>
      <c r="DPV38" s="28"/>
      <c r="DPW38" s="28"/>
      <c r="DPX38" s="28"/>
      <c r="DPY38" s="28"/>
      <c r="DPZ38" s="28"/>
      <c r="DQA38" s="28"/>
      <c r="DQB38" s="28"/>
      <c r="DQC38" s="28"/>
      <c r="DQD38" s="28"/>
      <c r="DQE38" s="28"/>
      <c r="DQF38" s="28"/>
      <c r="DQG38" s="28"/>
      <c r="DQH38" s="28"/>
      <c r="DQI38" s="28"/>
      <c r="DQJ38" s="28"/>
      <c r="DQK38" s="28"/>
      <c r="DQL38" s="28"/>
      <c r="DQM38" s="28"/>
      <c r="DQN38" s="28"/>
      <c r="DQO38" s="28"/>
      <c r="DQP38" s="28"/>
      <c r="DQQ38" s="28"/>
      <c r="DQR38" s="28"/>
      <c r="DQS38" s="28"/>
      <c r="DQT38" s="28"/>
      <c r="DQU38" s="28"/>
      <c r="DQV38" s="28"/>
      <c r="DQW38" s="28"/>
      <c r="DQX38" s="28"/>
      <c r="DQY38" s="28"/>
      <c r="DQZ38" s="28"/>
      <c r="DRA38" s="28"/>
      <c r="DRB38" s="28"/>
      <c r="DRC38" s="28"/>
      <c r="DRD38" s="28"/>
      <c r="DRE38" s="28"/>
      <c r="DRF38" s="28"/>
      <c r="DRG38" s="28"/>
      <c r="DRH38" s="28"/>
      <c r="DRI38" s="28"/>
      <c r="DRJ38" s="28"/>
      <c r="DRK38" s="28"/>
      <c r="DRL38" s="28"/>
      <c r="DRM38" s="28"/>
      <c r="DRN38" s="28"/>
      <c r="DRO38" s="28"/>
      <c r="DRP38" s="28"/>
      <c r="DRQ38" s="28"/>
      <c r="DRR38" s="28"/>
      <c r="DRS38" s="28"/>
      <c r="DRT38" s="28"/>
      <c r="DRU38" s="28"/>
      <c r="DRV38" s="28"/>
      <c r="DRW38" s="28"/>
      <c r="DRX38" s="28"/>
      <c r="DRY38" s="28"/>
      <c r="DRZ38" s="28"/>
      <c r="DSA38" s="28"/>
      <c r="DSB38" s="28"/>
      <c r="DSC38" s="28"/>
      <c r="DSD38" s="28"/>
      <c r="DSE38" s="28"/>
      <c r="DSF38" s="28"/>
      <c r="DSG38" s="28"/>
      <c r="DSH38" s="28"/>
      <c r="DSI38" s="28"/>
      <c r="DSJ38" s="28"/>
      <c r="DSK38" s="28"/>
      <c r="DSL38" s="28"/>
      <c r="DSM38" s="28"/>
      <c r="DSN38" s="28"/>
      <c r="DSO38" s="28"/>
      <c r="DSP38" s="28"/>
      <c r="DSQ38" s="28"/>
      <c r="DSR38" s="28"/>
      <c r="DSS38" s="28"/>
      <c r="DST38" s="28"/>
      <c r="DSU38" s="28"/>
      <c r="DSV38" s="28"/>
      <c r="DSW38" s="28"/>
      <c r="DSX38" s="28"/>
      <c r="DSY38" s="28"/>
      <c r="DSZ38" s="28"/>
      <c r="DTA38" s="28"/>
      <c r="DTB38" s="28"/>
      <c r="DTC38" s="28"/>
      <c r="DTD38" s="28"/>
      <c r="DTE38" s="28"/>
      <c r="DTF38" s="28"/>
      <c r="DTG38" s="28"/>
      <c r="DTH38" s="28"/>
      <c r="DTI38" s="28"/>
      <c r="DTJ38" s="28"/>
      <c r="DTK38" s="28"/>
      <c r="DTL38" s="28"/>
      <c r="DTM38" s="28"/>
      <c r="DTN38" s="28"/>
      <c r="DTO38" s="28"/>
      <c r="DTP38" s="28"/>
      <c r="DTQ38" s="28"/>
      <c r="DTR38" s="28"/>
      <c r="DTS38" s="28"/>
      <c r="DTT38" s="28"/>
      <c r="DTU38" s="28"/>
      <c r="DTV38" s="28"/>
      <c r="DTW38" s="28"/>
      <c r="DTX38" s="28"/>
      <c r="DTY38" s="28"/>
      <c r="DTZ38" s="28"/>
      <c r="DUA38" s="28"/>
      <c r="DUB38" s="28"/>
      <c r="DUC38" s="28"/>
      <c r="DUD38" s="28"/>
      <c r="DUE38" s="28"/>
      <c r="DUF38" s="28"/>
      <c r="DUG38" s="28"/>
      <c r="DUH38" s="28"/>
      <c r="DUI38" s="28"/>
      <c r="DUJ38" s="28"/>
      <c r="DUK38" s="28"/>
      <c r="DUL38" s="28"/>
      <c r="DUM38" s="28"/>
      <c r="DUN38" s="28"/>
      <c r="DUO38" s="28"/>
      <c r="DUP38" s="28"/>
      <c r="DUQ38" s="28"/>
      <c r="DUR38" s="28"/>
      <c r="DUS38" s="28"/>
      <c r="DUT38" s="28"/>
      <c r="DUU38" s="28"/>
      <c r="DUV38" s="28"/>
      <c r="DUW38" s="28"/>
      <c r="DUX38" s="28"/>
      <c r="DUY38" s="28"/>
      <c r="DUZ38" s="28"/>
      <c r="DVA38" s="28"/>
      <c r="DVB38" s="28"/>
      <c r="DVC38" s="28"/>
      <c r="DVD38" s="28"/>
      <c r="DVE38" s="28"/>
      <c r="DVF38" s="28"/>
      <c r="DVG38" s="28"/>
      <c r="DVH38" s="28"/>
      <c r="DVI38" s="28"/>
      <c r="DVJ38" s="28"/>
      <c r="DVK38" s="28"/>
      <c r="DVL38" s="28"/>
      <c r="DVM38" s="28"/>
      <c r="DVN38" s="28"/>
      <c r="DVO38" s="28"/>
      <c r="DVP38" s="28"/>
      <c r="DVQ38" s="28"/>
      <c r="DVR38" s="28"/>
      <c r="DVS38" s="28"/>
      <c r="DVT38" s="28"/>
      <c r="DVU38" s="28"/>
      <c r="DVV38" s="28"/>
      <c r="DVW38" s="28"/>
      <c r="DVX38" s="28"/>
      <c r="DVY38" s="28"/>
      <c r="DVZ38" s="28"/>
      <c r="DWA38" s="28"/>
      <c r="DWB38" s="28"/>
      <c r="DWC38" s="28"/>
      <c r="DWD38" s="28"/>
      <c r="DWE38" s="28"/>
      <c r="DWF38" s="28"/>
      <c r="DWG38" s="28"/>
      <c r="DWH38" s="28"/>
      <c r="DWI38" s="28"/>
      <c r="DWJ38" s="28"/>
      <c r="DWK38" s="28"/>
      <c r="DWL38" s="28"/>
      <c r="DWM38" s="28"/>
      <c r="DWN38" s="28"/>
      <c r="DWO38" s="28"/>
      <c r="DWP38" s="28"/>
      <c r="DWQ38" s="28"/>
      <c r="DWR38" s="28"/>
      <c r="DWS38" s="28"/>
      <c r="DWT38" s="28"/>
      <c r="DWU38" s="28"/>
      <c r="DWV38" s="28"/>
      <c r="DWW38" s="28"/>
      <c r="DWX38" s="28"/>
      <c r="DWY38" s="28"/>
      <c r="DWZ38" s="28"/>
      <c r="DXA38" s="28"/>
      <c r="DXB38" s="28"/>
      <c r="DXC38" s="28"/>
      <c r="DXD38" s="28"/>
      <c r="DXE38" s="28"/>
      <c r="DXF38" s="28"/>
      <c r="DXG38" s="28"/>
      <c r="DXH38" s="28"/>
      <c r="DXI38" s="28"/>
      <c r="DXJ38" s="28"/>
      <c r="DXK38" s="28"/>
      <c r="DXL38" s="28"/>
      <c r="DXM38" s="28"/>
      <c r="DXN38" s="28"/>
      <c r="DXO38" s="28"/>
      <c r="DXP38" s="28"/>
      <c r="DXQ38" s="28"/>
      <c r="DXR38" s="28"/>
      <c r="DXS38" s="28"/>
      <c r="DXT38" s="28"/>
      <c r="DXU38" s="28"/>
      <c r="DXV38" s="28"/>
      <c r="DXW38" s="28"/>
      <c r="DXX38" s="28"/>
      <c r="DXY38" s="28"/>
      <c r="DXZ38" s="28"/>
      <c r="DYA38" s="28"/>
      <c r="DYB38" s="28"/>
      <c r="DYC38" s="28"/>
      <c r="DYD38" s="28"/>
      <c r="DYE38" s="28"/>
      <c r="DYF38" s="28"/>
      <c r="DYG38" s="28"/>
      <c r="DYH38" s="28"/>
      <c r="DYI38" s="28"/>
      <c r="DYJ38" s="28"/>
      <c r="DYK38" s="28"/>
      <c r="DYL38" s="28"/>
      <c r="DYM38" s="28"/>
      <c r="DYN38" s="28"/>
      <c r="DYO38" s="28"/>
      <c r="DYP38" s="28"/>
      <c r="DYQ38" s="28"/>
      <c r="DYR38" s="28"/>
      <c r="DYS38" s="28"/>
      <c r="DYT38" s="28"/>
      <c r="DYU38" s="28"/>
      <c r="DYV38" s="28"/>
      <c r="DYW38" s="28"/>
      <c r="DYX38" s="28"/>
      <c r="DYY38" s="28"/>
      <c r="DYZ38" s="28"/>
      <c r="DZA38" s="28"/>
      <c r="DZB38" s="28"/>
      <c r="DZC38" s="28"/>
      <c r="DZD38" s="28"/>
      <c r="DZE38" s="28"/>
      <c r="DZF38" s="28"/>
      <c r="DZG38" s="28"/>
      <c r="DZH38" s="28"/>
      <c r="DZI38" s="28"/>
      <c r="DZJ38" s="28"/>
      <c r="DZK38" s="28"/>
      <c r="DZL38" s="28"/>
      <c r="DZM38" s="28"/>
      <c r="DZN38" s="28"/>
      <c r="DZO38" s="28"/>
      <c r="DZP38" s="28"/>
      <c r="DZQ38" s="28"/>
      <c r="DZR38" s="28"/>
      <c r="DZS38" s="28"/>
      <c r="DZT38" s="28"/>
      <c r="DZU38" s="28"/>
      <c r="DZV38" s="28"/>
      <c r="DZW38" s="28"/>
      <c r="DZX38" s="28"/>
      <c r="DZY38" s="28"/>
      <c r="DZZ38" s="28"/>
      <c r="EAA38" s="28"/>
      <c r="EAB38" s="28"/>
      <c r="EAC38" s="28"/>
      <c r="EAD38" s="28"/>
      <c r="EAE38" s="28"/>
      <c r="EAF38" s="28"/>
      <c r="EAG38" s="28"/>
      <c r="EAH38" s="28"/>
      <c r="EAI38" s="28"/>
      <c r="EAJ38" s="28"/>
      <c r="EAK38" s="28"/>
      <c r="EAL38" s="28"/>
      <c r="EAM38" s="28"/>
      <c r="EAN38" s="28"/>
      <c r="EAO38" s="28"/>
      <c r="EAP38" s="28"/>
      <c r="EAQ38" s="28"/>
      <c r="EAR38" s="28"/>
      <c r="EAS38" s="28"/>
      <c r="EAT38" s="28"/>
      <c r="EAU38" s="28"/>
      <c r="EAV38" s="28"/>
      <c r="EAW38" s="28"/>
      <c r="EAX38" s="28"/>
      <c r="EAY38" s="28"/>
      <c r="EAZ38" s="28"/>
      <c r="EBA38" s="28"/>
      <c r="EBB38" s="28"/>
      <c r="EBC38" s="28"/>
      <c r="EBD38" s="28"/>
      <c r="EBE38" s="28"/>
      <c r="EBF38" s="28"/>
      <c r="EBG38" s="28"/>
      <c r="EBH38" s="28"/>
      <c r="EBI38" s="28"/>
      <c r="EBJ38" s="28"/>
      <c r="EBK38" s="28"/>
      <c r="EBL38" s="28"/>
      <c r="EBM38" s="28"/>
      <c r="EBN38" s="28"/>
      <c r="EBO38" s="28"/>
      <c r="EBP38" s="28"/>
      <c r="EBQ38" s="28"/>
      <c r="EBR38" s="28"/>
      <c r="EBS38" s="28"/>
      <c r="EBT38" s="28"/>
      <c r="EBU38" s="28"/>
      <c r="EBV38" s="28"/>
      <c r="EBW38" s="28"/>
      <c r="EBX38" s="28"/>
      <c r="EBY38" s="28"/>
      <c r="EBZ38" s="28"/>
      <c r="ECA38" s="28"/>
      <c r="ECB38" s="28"/>
      <c r="ECC38" s="28"/>
      <c r="ECD38" s="28"/>
      <c r="ECE38" s="28"/>
      <c r="ECF38" s="28"/>
      <c r="ECG38" s="28"/>
      <c r="ECH38" s="28"/>
      <c r="ECI38" s="28"/>
      <c r="ECJ38" s="28"/>
      <c r="ECK38" s="28"/>
      <c r="ECL38" s="28"/>
      <c r="ECM38" s="28"/>
      <c r="ECN38" s="28"/>
      <c r="ECO38" s="28"/>
      <c r="ECP38" s="28"/>
      <c r="ECQ38" s="28"/>
      <c r="ECR38" s="28"/>
      <c r="ECS38" s="28"/>
      <c r="ECT38" s="28"/>
      <c r="ECU38" s="28"/>
      <c r="ECV38" s="28"/>
      <c r="ECW38" s="28"/>
      <c r="ECX38" s="28"/>
      <c r="ECY38" s="28"/>
      <c r="ECZ38" s="28"/>
      <c r="EDA38" s="28"/>
      <c r="EDB38" s="28"/>
      <c r="EDC38" s="28"/>
      <c r="EDD38" s="28"/>
      <c r="EDE38" s="28"/>
      <c r="EDF38" s="28"/>
      <c r="EDG38" s="28"/>
      <c r="EDH38" s="28"/>
      <c r="EDI38" s="28"/>
      <c r="EDJ38" s="28"/>
      <c r="EDK38" s="28"/>
      <c r="EDL38" s="28"/>
      <c r="EDM38" s="28"/>
      <c r="EDN38" s="28"/>
      <c r="EDO38" s="28"/>
      <c r="EDP38" s="28"/>
      <c r="EDQ38" s="28"/>
      <c r="EDR38" s="28"/>
      <c r="EDS38" s="28"/>
      <c r="EDT38" s="28"/>
      <c r="EDU38" s="28"/>
      <c r="EDV38" s="28"/>
      <c r="EDW38" s="28"/>
      <c r="EDX38" s="28"/>
      <c r="EDY38" s="28"/>
      <c r="EDZ38" s="28"/>
      <c r="EEA38" s="28"/>
      <c r="EEB38" s="28"/>
      <c r="EEC38" s="28"/>
      <c r="EED38" s="28"/>
      <c r="EEE38" s="28"/>
      <c r="EEF38" s="28"/>
      <c r="EEG38" s="28"/>
      <c r="EEH38" s="28"/>
      <c r="EEI38" s="28"/>
      <c r="EEJ38" s="28"/>
      <c r="EEK38" s="28"/>
      <c r="EEL38" s="28"/>
      <c r="EEM38" s="28"/>
      <c r="EEN38" s="28"/>
      <c r="EEO38" s="28"/>
      <c r="EEP38" s="28"/>
      <c r="EEQ38" s="28"/>
      <c r="EER38" s="28"/>
      <c r="EES38" s="28"/>
      <c r="EET38" s="28"/>
      <c r="EEU38" s="28"/>
      <c r="EEV38" s="28"/>
      <c r="EEW38" s="28"/>
      <c r="EEX38" s="28"/>
      <c r="EEY38" s="28"/>
      <c r="EEZ38" s="28"/>
      <c r="EFA38" s="28"/>
      <c r="EFB38" s="28"/>
      <c r="EFC38" s="28"/>
      <c r="EFD38" s="28"/>
      <c r="EFE38" s="28"/>
      <c r="EFF38" s="28"/>
      <c r="EFG38" s="28"/>
      <c r="EFH38" s="28"/>
      <c r="EFI38" s="28"/>
      <c r="EFJ38" s="28"/>
      <c r="EFK38" s="28"/>
      <c r="EFL38" s="28"/>
      <c r="EFM38" s="28"/>
      <c r="EFN38" s="28"/>
      <c r="EFO38" s="28"/>
      <c r="EFP38" s="28"/>
      <c r="EFQ38" s="28"/>
      <c r="EFR38" s="28"/>
      <c r="EFS38" s="28"/>
      <c r="EFT38" s="28"/>
      <c r="EFU38" s="28"/>
      <c r="EFV38" s="28"/>
      <c r="EFW38" s="28"/>
      <c r="EFX38" s="28"/>
      <c r="EFY38" s="28"/>
      <c r="EFZ38" s="28"/>
      <c r="EGA38" s="28"/>
      <c r="EGB38" s="28"/>
      <c r="EGC38" s="28"/>
      <c r="EGD38" s="28"/>
      <c r="EGE38" s="28"/>
      <c r="EGF38" s="28"/>
      <c r="EGG38" s="28"/>
      <c r="EGH38" s="28"/>
      <c r="EGI38" s="28"/>
      <c r="EGJ38" s="28"/>
      <c r="EGK38" s="28"/>
      <c r="EGL38" s="28"/>
      <c r="EGM38" s="28"/>
      <c r="EGN38" s="28"/>
      <c r="EGO38" s="28"/>
      <c r="EGP38" s="28"/>
      <c r="EGQ38" s="28"/>
      <c r="EGR38" s="28"/>
      <c r="EGS38" s="28"/>
      <c r="EGT38" s="28"/>
      <c r="EGU38" s="28"/>
      <c r="EGV38" s="28"/>
      <c r="EGW38" s="28"/>
      <c r="EGX38" s="28"/>
      <c r="EGY38" s="28"/>
      <c r="EGZ38" s="28"/>
      <c r="EHA38" s="28"/>
      <c r="EHB38" s="28"/>
      <c r="EHC38" s="28"/>
      <c r="EHD38" s="28"/>
      <c r="EHE38" s="28"/>
      <c r="EHF38" s="28"/>
      <c r="EHG38" s="28"/>
      <c r="EHH38" s="28"/>
      <c r="EHI38" s="28"/>
      <c r="EHJ38" s="28"/>
      <c r="EHK38" s="28"/>
      <c r="EHL38" s="28"/>
      <c r="EHM38" s="28"/>
      <c r="EHN38" s="28"/>
      <c r="EHO38" s="28"/>
      <c r="EHP38" s="28"/>
      <c r="EHQ38" s="28"/>
      <c r="EHR38" s="28"/>
      <c r="EHS38" s="28"/>
      <c r="EHT38" s="28"/>
      <c r="EHU38" s="28"/>
      <c r="EHV38" s="28"/>
      <c r="EHW38" s="28"/>
      <c r="EHX38" s="28"/>
      <c r="EHY38" s="28"/>
      <c r="EHZ38" s="28"/>
      <c r="EIA38" s="28"/>
      <c r="EIB38" s="28"/>
      <c r="EIC38" s="28"/>
      <c r="EID38" s="28"/>
      <c r="EIE38" s="28"/>
      <c r="EIF38" s="28"/>
      <c r="EIG38" s="28"/>
      <c r="EIH38" s="28"/>
      <c r="EII38" s="28"/>
      <c r="EIJ38" s="28"/>
      <c r="EIK38" s="28"/>
      <c r="EIL38" s="28"/>
      <c r="EIM38" s="28"/>
      <c r="EIN38" s="28"/>
      <c r="EIO38" s="28"/>
      <c r="EIP38" s="28"/>
      <c r="EIQ38" s="28"/>
      <c r="EIR38" s="28"/>
      <c r="EIS38" s="28"/>
      <c r="EIT38" s="28"/>
      <c r="EIU38" s="28"/>
      <c r="EIV38" s="28"/>
      <c r="EIW38" s="28"/>
      <c r="EIX38" s="28"/>
      <c r="EIY38" s="28"/>
      <c r="EIZ38" s="28"/>
      <c r="EJA38" s="28"/>
      <c r="EJB38" s="28"/>
      <c r="EJC38" s="28"/>
      <c r="EJD38" s="28"/>
      <c r="EJE38" s="28"/>
      <c r="EJF38" s="28"/>
      <c r="EJG38" s="28"/>
      <c r="EJH38" s="28"/>
      <c r="EJI38" s="28"/>
      <c r="EJJ38" s="28"/>
      <c r="EJK38" s="28"/>
      <c r="EJL38" s="28"/>
      <c r="EJM38" s="28"/>
      <c r="EJN38" s="28"/>
      <c r="EJO38" s="28"/>
      <c r="EJP38" s="28"/>
      <c r="EJQ38" s="28"/>
      <c r="EJR38" s="28"/>
      <c r="EJS38" s="28"/>
      <c r="EJT38" s="28"/>
      <c r="EJU38" s="28"/>
      <c r="EJV38" s="28"/>
      <c r="EJW38" s="28"/>
      <c r="EJX38" s="28"/>
      <c r="EJY38" s="28"/>
      <c r="EJZ38" s="28"/>
      <c r="EKA38" s="28"/>
      <c r="EKB38" s="28"/>
      <c r="EKC38" s="28"/>
      <c r="EKD38" s="28"/>
      <c r="EKE38" s="28"/>
      <c r="EKF38" s="28"/>
      <c r="EKG38" s="28"/>
      <c r="EKH38" s="28"/>
      <c r="EKI38" s="28"/>
      <c r="EKJ38" s="28"/>
      <c r="EKK38" s="28"/>
      <c r="EKL38" s="28"/>
      <c r="EKM38" s="28"/>
      <c r="EKN38" s="28"/>
      <c r="EKO38" s="28"/>
      <c r="EKP38" s="28"/>
      <c r="EKQ38" s="28"/>
      <c r="EKR38" s="28"/>
      <c r="EKS38" s="28"/>
      <c r="EKT38" s="28"/>
      <c r="EKU38" s="28"/>
      <c r="EKV38" s="28"/>
      <c r="EKW38" s="28"/>
      <c r="EKX38" s="28"/>
      <c r="EKY38" s="28"/>
      <c r="EKZ38" s="28"/>
      <c r="ELA38" s="28"/>
      <c r="ELB38" s="28"/>
      <c r="ELC38" s="28"/>
      <c r="ELD38" s="28"/>
      <c r="ELE38" s="28"/>
      <c r="ELF38" s="28"/>
      <c r="ELG38" s="28"/>
      <c r="ELH38" s="28"/>
      <c r="ELI38" s="28"/>
      <c r="ELJ38" s="28"/>
      <c r="ELK38" s="28"/>
      <c r="ELL38" s="28"/>
      <c r="ELM38" s="28"/>
      <c r="ELN38" s="28"/>
      <c r="ELO38" s="28"/>
      <c r="ELP38" s="28"/>
      <c r="ELQ38" s="28"/>
      <c r="ELR38" s="28"/>
      <c r="ELS38" s="28"/>
      <c r="ELT38" s="28"/>
      <c r="ELU38" s="28"/>
      <c r="ELV38" s="28"/>
      <c r="ELW38" s="28"/>
      <c r="ELX38" s="28"/>
      <c r="ELY38" s="28"/>
      <c r="ELZ38" s="28"/>
      <c r="EMA38" s="28"/>
      <c r="EMB38" s="28"/>
      <c r="EMC38" s="28"/>
      <c r="EMD38" s="28"/>
      <c r="EME38" s="28"/>
      <c r="EMF38" s="28"/>
      <c r="EMG38" s="28"/>
      <c r="EMH38" s="28"/>
      <c r="EMI38" s="28"/>
      <c r="EMJ38" s="28"/>
      <c r="EMK38" s="28"/>
      <c r="EML38" s="28"/>
      <c r="EMM38" s="28"/>
      <c r="EMN38" s="28"/>
      <c r="EMO38" s="28"/>
      <c r="EMP38" s="28"/>
      <c r="EMQ38" s="28"/>
      <c r="EMR38" s="28"/>
      <c r="EMS38" s="28"/>
      <c r="EMT38" s="28"/>
      <c r="EMU38" s="28"/>
      <c r="EMV38" s="28"/>
      <c r="EMW38" s="28"/>
      <c r="EMX38" s="28"/>
      <c r="EMY38" s="28"/>
      <c r="EMZ38" s="28"/>
      <c r="ENA38" s="28"/>
      <c r="ENB38" s="28"/>
      <c r="ENC38" s="28"/>
      <c r="END38" s="28"/>
      <c r="ENE38" s="28"/>
      <c r="ENF38" s="28"/>
      <c r="ENG38" s="28"/>
      <c r="ENH38" s="28"/>
      <c r="ENI38" s="28"/>
      <c r="ENJ38" s="28"/>
      <c r="ENK38" s="28"/>
      <c r="ENL38" s="28"/>
      <c r="ENM38" s="28"/>
      <c r="ENN38" s="28"/>
      <c r="ENO38" s="28"/>
      <c r="ENP38" s="28"/>
      <c r="ENQ38" s="28"/>
      <c r="ENR38" s="28"/>
      <c r="ENS38" s="28"/>
      <c r="ENT38" s="28"/>
      <c r="ENU38" s="28"/>
      <c r="ENV38" s="28"/>
      <c r="ENW38" s="28"/>
      <c r="ENX38" s="28"/>
      <c r="ENY38" s="28"/>
      <c r="ENZ38" s="28"/>
      <c r="EOA38" s="28"/>
      <c r="EOB38" s="28"/>
      <c r="EOC38" s="28"/>
      <c r="EOD38" s="28"/>
      <c r="EOE38" s="28"/>
      <c r="EOF38" s="28"/>
      <c r="EOG38" s="28"/>
      <c r="EOH38" s="28"/>
      <c r="EOI38" s="28"/>
      <c r="EOJ38" s="28"/>
      <c r="EOK38" s="28"/>
      <c r="EOL38" s="28"/>
      <c r="EOM38" s="28"/>
      <c r="EON38" s="28"/>
      <c r="EOO38" s="28"/>
      <c r="EOP38" s="28"/>
      <c r="EOQ38" s="28"/>
      <c r="EOR38" s="28"/>
      <c r="EOS38" s="28"/>
      <c r="EOT38" s="28"/>
      <c r="EOU38" s="28"/>
      <c r="EOV38" s="28"/>
      <c r="EOW38" s="28"/>
      <c r="EOX38" s="28"/>
      <c r="EOY38" s="28"/>
      <c r="EOZ38" s="28"/>
      <c r="EPA38" s="28"/>
      <c r="EPB38" s="28"/>
      <c r="EPC38" s="28"/>
      <c r="EPD38" s="28"/>
      <c r="EPE38" s="28"/>
      <c r="EPF38" s="28"/>
      <c r="EPG38" s="28"/>
      <c r="EPH38" s="28"/>
      <c r="EPI38" s="28"/>
      <c r="EPJ38" s="28"/>
      <c r="EPK38" s="28"/>
      <c r="EPL38" s="28"/>
      <c r="EPM38" s="28"/>
      <c r="EPN38" s="28"/>
      <c r="EPO38" s="28"/>
      <c r="EPP38" s="28"/>
      <c r="EPQ38" s="28"/>
      <c r="EPR38" s="28"/>
      <c r="EPS38" s="28"/>
      <c r="EPT38" s="28"/>
      <c r="EPU38" s="28"/>
      <c r="EPV38" s="28"/>
      <c r="EPW38" s="28"/>
      <c r="EPX38" s="28"/>
      <c r="EPY38" s="28"/>
      <c r="EPZ38" s="28"/>
      <c r="EQA38" s="28"/>
      <c r="EQB38" s="28"/>
      <c r="EQC38" s="28"/>
      <c r="EQD38" s="28"/>
      <c r="EQE38" s="28"/>
      <c r="EQF38" s="28"/>
      <c r="EQG38" s="28"/>
      <c r="EQH38" s="28"/>
      <c r="EQI38" s="28"/>
      <c r="EQJ38" s="28"/>
      <c r="EQK38" s="28"/>
      <c r="EQL38" s="28"/>
      <c r="EQM38" s="28"/>
      <c r="EQN38" s="28"/>
      <c r="EQO38" s="28"/>
      <c r="EQP38" s="28"/>
      <c r="EQQ38" s="28"/>
      <c r="EQR38" s="28"/>
      <c r="EQS38" s="28"/>
      <c r="EQT38" s="28"/>
      <c r="EQU38" s="28"/>
      <c r="EQV38" s="28"/>
      <c r="EQW38" s="28"/>
      <c r="EQX38" s="28"/>
      <c r="EQY38" s="28"/>
      <c r="EQZ38" s="28"/>
      <c r="ERA38" s="28"/>
      <c r="ERB38" s="28"/>
      <c r="ERC38" s="28"/>
      <c r="ERD38" s="28"/>
      <c r="ERE38" s="28"/>
      <c r="ERF38" s="28"/>
      <c r="ERG38" s="28"/>
      <c r="ERH38" s="28"/>
      <c r="ERI38" s="28"/>
      <c r="ERJ38" s="28"/>
      <c r="ERK38" s="28"/>
      <c r="ERL38" s="28"/>
      <c r="ERM38" s="28"/>
      <c r="ERN38" s="28"/>
      <c r="ERO38" s="28"/>
      <c r="ERP38" s="28"/>
      <c r="ERQ38" s="28"/>
      <c r="ERR38" s="28"/>
      <c r="ERS38" s="28"/>
      <c r="ERT38" s="28"/>
      <c r="ERU38" s="28"/>
      <c r="ERV38" s="28"/>
      <c r="ERW38" s="28"/>
      <c r="ERX38" s="28"/>
      <c r="ERY38" s="28"/>
      <c r="ERZ38" s="28"/>
      <c r="ESA38" s="28"/>
      <c r="ESB38" s="28"/>
      <c r="ESC38" s="28"/>
      <c r="ESD38" s="28"/>
      <c r="ESE38" s="28"/>
      <c r="ESF38" s="28"/>
      <c r="ESG38" s="28"/>
      <c r="ESH38" s="28"/>
      <c r="ESI38" s="28"/>
      <c r="ESJ38" s="28"/>
      <c r="ESK38" s="28"/>
      <c r="ESL38" s="28"/>
      <c r="ESM38" s="28"/>
      <c r="ESN38" s="28"/>
      <c r="ESO38" s="28"/>
      <c r="ESP38" s="28"/>
      <c r="ESQ38" s="28"/>
      <c r="ESR38" s="28"/>
      <c r="ESS38" s="28"/>
      <c r="EST38" s="28"/>
      <c r="ESU38" s="28"/>
      <c r="ESV38" s="28"/>
      <c r="ESW38" s="28"/>
      <c r="ESX38" s="28"/>
      <c r="ESY38" s="28"/>
      <c r="ESZ38" s="28"/>
      <c r="ETA38" s="28"/>
      <c r="ETB38" s="28"/>
      <c r="ETC38" s="28"/>
      <c r="ETD38" s="28"/>
      <c r="ETE38" s="28"/>
      <c r="ETF38" s="28"/>
      <c r="ETG38" s="28"/>
      <c r="ETH38" s="28"/>
      <c r="ETI38" s="28"/>
      <c r="ETJ38" s="28"/>
      <c r="ETK38" s="28"/>
      <c r="ETL38" s="28"/>
      <c r="ETM38" s="28"/>
      <c r="ETN38" s="28"/>
      <c r="ETO38" s="28"/>
      <c r="ETP38" s="28"/>
      <c r="ETQ38" s="28"/>
      <c r="ETR38" s="28"/>
      <c r="ETS38" s="28"/>
      <c r="ETT38" s="28"/>
      <c r="ETU38" s="28"/>
      <c r="ETV38" s="28"/>
      <c r="ETW38" s="28"/>
      <c r="ETX38" s="28"/>
      <c r="ETY38" s="28"/>
      <c r="ETZ38" s="28"/>
      <c r="EUA38" s="28"/>
      <c r="EUB38" s="28"/>
      <c r="EUC38" s="28"/>
      <c r="EUD38" s="28"/>
      <c r="EUE38" s="28"/>
      <c r="EUF38" s="28"/>
      <c r="EUG38" s="28"/>
      <c r="EUH38" s="28"/>
      <c r="EUI38" s="28"/>
      <c r="EUJ38" s="28"/>
      <c r="EUK38" s="28"/>
      <c r="EUL38" s="28"/>
      <c r="EUM38" s="28"/>
      <c r="EUN38" s="28"/>
      <c r="EUO38" s="28"/>
      <c r="EUP38" s="28"/>
      <c r="EUQ38" s="28"/>
      <c r="EUR38" s="28"/>
      <c r="EUS38" s="28"/>
      <c r="EUT38" s="28"/>
      <c r="EUU38" s="28"/>
      <c r="EUV38" s="28"/>
      <c r="EUW38" s="28"/>
      <c r="EUX38" s="28"/>
      <c r="EUY38" s="28"/>
      <c r="EUZ38" s="28"/>
      <c r="EVA38" s="28"/>
      <c r="EVB38" s="28"/>
      <c r="EVC38" s="28"/>
      <c r="EVD38" s="28"/>
      <c r="EVE38" s="28"/>
      <c r="EVF38" s="28"/>
      <c r="EVG38" s="28"/>
      <c r="EVH38" s="28"/>
      <c r="EVI38" s="28"/>
      <c r="EVJ38" s="28"/>
      <c r="EVK38" s="28"/>
      <c r="EVL38" s="28"/>
      <c r="EVM38" s="28"/>
      <c r="EVN38" s="28"/>
      <c r="EVO38" s="28"/>
      <c r="EVP38" s="28"/>
      <c r="EVQ38" s="28"/>
      <c r="EVR38" s="28"/>
      <c r="EVS38" s="28"/>
      <c r="EVT38" s="28"/>
      <c r="EVU38" s="28"/>
      <c r="EVV38" s="28"/>
      <c r="EVW38" s="28"/>
      <c r="EVX38" s="28"/>
      <c r="EVY38" s="28"/>
      <c r="EVZ38" s="28"/>
      <c r="EWA38" s="28"/>
      <c r="EWB38" s="28"/>
      <c r="EWC38" s="28"/>
      <c r="EWD38" s="28"/>
      <c r="EWE38" s="28"/>
      <c r="EWF38" s="28"/>
      <c r="EWG38" s="28"/>
      <c r="EWH38" s="28"/>
      <c r="EWI38" s="28"/>
      <c r="EWJ38" s="28"/>
      <c r="EWK38" s="28"/>
      <c r="EWL38" s="28"/>
      <c r="EWM38" s="28"/>
      <c r="EWN38" s="28"/>
      <c r="EWO38" s="28"/>
      <c r="EWP38" s="28"/>
      <c r="EWQ38" s="28"/>
      <c r="EWR38" s="28"/>
      <c r="EWS38" s="28"/>
      <c r="EWT38" s="28"/>
      <c r="EWU38" s="28"/>
      <c r="EWV38" s="28"/>
      <c r="EWW38" s="28"/>
      <c r="EWX38" s="28"/>
      <c r="EWY38" s="28"/>
      <c r="EWZ38" s="28"/>
      <c r="EXA38" s="28"/>
      <c r="EXB38" s="28"/>
      <c r="EXC38" s="28"/>
      <c r="EXD38" s="28"/>
      <c r="EXE38" s="28"/>
      <c r="EXF38" s="28"/>
      <c r="EXG38" s="28"/>
      <c r="EXH38" s="28"/>
      <c r="EXI38" s="28"/>
      <c r="EXJ38" s="28"/>
      <c r="EXK38" s="28"/>
      <c r="EXL38" s="28"/>
      <c r="EXM38" s="28"/>
      <c r="EXN38" s="28"/>
      <c r="EXO38" s="28"/>
      <c r="EXP38" s="28"/>
      <c r="EXQ38" s="28"/>
      <c r="EXR38" s="28"/>
      <c r="EXS38" s="28"/>
      <c r="EXT38" s="28"/>
      <c r="EXU38" s="28"/>
      <c r="EXV38" s="28"/>
      <c r="EXW38" s="28"/>
      <c r="EXX38" s="28"/>
      <c r="EXY38" s="28"/>
      <c r="EXZ38" s="28"/>
      <c r="EYA38" s="28"/>
      <c r="EYB38" s="28"/>
      <c r="EYC38" s="28"/>
      <c r="EYD38" s="28"/>
      <c r="EYE38" s="28"/>
      <c r="EYF38" s="28"/>
      <c r="EYG38" s="28"/>
      <c r="EYH38" s="28"/>
      <c r="EYI38" s="28"/>
      <c r="EYJ38" s="28"/>
      <c r="EYK38" s="28"/>
      <c r="EYL38" s="28"/>
      <c r="EYM38" s="28"/>
      <c r="EYN38" s="28"/>
      <c r="EYO38" s="28"/>
      <c r="EYP38" s="28"/>
      <c r="EYQ38" s="28"/>
      <c r="EYR38" s="28"/>
      <c r="EYS38" s="28"/>
      <c r="EYT38" s="28"/>
      <c r="EYU38" s="28"/>
      <c r="EYV38" s="28"/>
      <c r="EYW38" s="28"/>
      <c r="EYX38" s="28"/>
      <c r="EYY38" s="28"/>
      <c r="EYZ38" s="28"/>
      <c r="EZA38" s="28"/>
      <c r="EZB38" s="28"/>
      <c r="EZC38" s="28"/>
      <c r="EZD38" s="28"/>
      <c r="EZE38" s="28"/>
      <c r="EZF38" s="28"/>
      <c r="EZG38" s="28"/>
      <c r="EZH38" s="28"/>
      <c r="EZI38" s="28"/>
      <c r="EZJ38" s="28"/>
      <c r="EZK38" s="28"/>
      <c r="EZL38" s="28"/>
      <c r="EZM38" s="28"/>
      <c r="EZN38" s="28"/>
      <c r="EZO38" s="28"/>
      <c r="EZP38" s="28"/>
      <c r="EZQ38" s="28"/>
      <c r="EZR38" s="28"/>
      <c r="EZS38" s="28"/>
      <c r="EZT38" s="28"/>
      <c r="EZU38" s="28"/>
      <c r="EZV38" s="28"/>
      <c r="EZW38" s="28"/>
      <c r="EZX38" s="28"/>
      <c r="EZY38" s="28"/>
      <c r="EZZ38" s="28"/>
      <c r="FAA38" s="28"/>
      <c r="FAB38" s="28"/>
      <c r="FAC38" s="28"/>
      <c r="FAD38" s="28"/>
      <c r="FAE38" s="28"/>
      <c r="FAF38" s="28"/>
      <c r="FAG38" s="28"/>
      <c r="FAH38" s="28"/>
      <c r="FAI38" s="28"/>
      <c r="FAJ38" s="28"/>
      <c r="FAK38" s="28"/>
      <c r="FAL38" s="28"/>
      <c r="FAM38" s="28"/>
      <c r="FAN38" s="28"/>
      <c r="FAO38" s="28"/>
      <c r="FAP38" s="28"/>
      <c r="FAQ38" s="28"/>
      <c r="FAR38" s="28"/>
      <c r="FAS38" s="28"/>
      <c r="FAT38" s="28"/>
      <c r="FAU38" s="28"/>
      <c r="FAV38" s="28"/>
      <c r="FAW38" s="28"/>
      <c r="FAX38" s="28"/>
      <c r="FAY38" s="28"/>
      <c r="FAZ38" s="28"/>
      <c r="FBA38" s="28"/>
      <c r="FBB38" s="28"/>
      <c r="FBC38" s="28"/>
      <c r="FBD38" s="28"/>
      <c r="FBE38" s="28"/>
      <c r="FBF38" s="28"/>
      <c r="FBG38" s="28"/>
      <c r="FBH38" s="28"/>
      <c r="FBI38" s="28"/>
      <c r="FBJ38" s="28"/>
      <c r="FBK38" s="28"/>
      <c r="FBL38" s="28"/>
      <c r="FBM38" s="28"/>
      <c r="FBN38" s="28"/>
      <c r="FBO38" s="28"/>
      <c r="FBP38" s="28"/>
      <c r="FBQ38" s="28"/>
      <c r="FBR38" s="28"/>
      <c r="FBS38" s="28"/>
      <c r="FBT38" s="28"/>
      <c r="FBU38" s="28"/>
      <c r="FBV38" s="28"/>
      <c r="FBW38" s="28"/>
      <c r="FBX38" s="28"/>
      <c r="FBY38" s="28"/>
      <c r="FBZ38" s="28"/>
      <c r="FCA38" s="28"/>
      <c r="FCB38" s="28"/>
      <c r="FCC38" s="28"/>
      <c r="FCD38" s="28"/>
      <c r="FCE38" s="28"/>
      <c r="FCF38" s="28"/>
      <c r="FCG38" s="28"/>
      <c r="FCH38" s="28"/>
      <c r="FCI38" s="28"/>
      <c r="FCJ38" s="28"/>
      <c r="FCK38" s="28"/>
      <c r="FCL38" s="28"/>
      <c r="FCM38" s="28"/>
      <c r="FCN38" s="28"/>
      <c r="FCO38" s="28"/>
      <c r="FCP38" s="28"/>
      <c r="FCQ38" s="28"/>
      <c r="FCR38" s="28"/>
      <c r="FCS38" s="28"/>
      <c r="FCT38" s="28"/>
      <c r="FCU38" s="28"/>
      <c r="FCV38" s="28"/>
      <c r="FCW38" s="28"/>
      <c r="FCX38" s="28"/>
      <c r="FCY38" s="28"/>
      <c r="FCZ38" s="28"/>
      <c r="FDA38" s="28"/>
      <c r="FDB38" s="28"/>
      <c r="FDC38" s="28"/>
      <c r="FDD38" s="28"/>
      <c r="FDE38" s="28"/>
      <c r="FDF38" s="28"/>
      <c r="FDG38" s="28"/>
      <c r="FDH38" s="28"/>
      <c r="FDI38" s="28"/>
      <c r="FDJ38" s="28"/>
      <c r="FDK38" s="28"/>
      <c r="FDL38" s="28"/>
      <c r="FDM38" s="28"/>
      <c r="FDN38" s="28"/>
      <c r="FDO38" s="28"/>
      <c r="FDP38" s="28"/>
      <c r="FDQ38" s="28"/>
      <c r="FDR38" s="28"/>
      <c r="FDS38" s="28"/>
      <c r="FDT38" s="28"/>
      <c r="FDU38" s="28"/>
      <c r="FDV38" s="28"/>
      <c r="FDW38" s="28"/>
      <c r="FDX38" s="28"/>
      <c r="FDY38" s="28"/>
      <c r="FDZ38" s="28"/>
      <c r="FEA38" s="28"/>
      <c r="FEB38" s="28"/>
      <c r="FEC38" s="28"/>
      <c r="FED38" s="28"/>
      <c r="FEE38" s="28"/>
      <c r="FEF38" s="28"/>
      <c r="FEG38" s="28"/>
      <c r="FEH38" s="28"/>
      <c r="FEI38" s="28"/>
      <c r="FEJ38" s="28"/>
      <c r="FEK38" s="28"/>
      <c r="FEL38" s="28"/>
      <c r="FEM38" s="28"/>
      <c r="FEN38" s="28"/>
      <c r="FEO38" s="28"/>
      <c r="FEP38" s="28"/>
      <c r="FEQ38" s="28"/>
      <c r="FER38" s="28"/>
      <c r="FES38" s="28"/>
      <c r="FET38" s="28"/>
      <c r="FEU38" s="28"/>
      <c r="FEV38" s="28"/>
      <c r="FEW38" s="28"/>
      <c r="FEX38" s="28"/>
      <c r="FEY38" s="28"/>
      <c r="FEZ38" s="28"/>
      <c r="FFA38" s="28"/>
      <c r="FFB38" s="28"/>
      <c r="FFC38" s="28"/>
      <c r="FFD38" s="28"/>
      <c r="FFE38" s="28"/>
      <c r="FFF38" s="28"/>
      <c r="FFG38" s="28"/>
      <c r="FFH38" s="28"/>
      <c r="FFI38" s="28"/>
      <c r="FFJ38" s="28"/>
      <c r="FFK38" s="28"/>
      <c r="FFL38" s="28"/>
      <c r="FFM38" s="28"/>
      <c r="FFN38" s="28"/>
      <c r="FFO38" s="28"/>
      <c r="FFP38" s="28"/>
      <c r="FFQ38" s="28"/>
      <c r="FFR38" s="28"/>
      <c r="FFS38" s="28"/>
      <c r="FFT38" s="28"/>
      <c r="FFU38" s="28"/>
      <c r="FFV38" s="28"/>
      <c r="FFW38" s="28"/>
      <c r="FFX38" s="28"/>
      <c r="FFY38" s="28"/>
      <c r="FFZ38" s="28"/>
      <c r="FGA38" s="28"/>
      <c r="FGB38" s="28"/>
      <c r="FGC38" s="28"/>
      <c r="FGD38" s="28"/>
      <c r="FGE38" s="28"/>
      <c r="FGF38" s="28"/>
      <c r="FGG38" s="28"/>
      <c r="FGH38" s="28"/>
      <c r="FGI38" s="28"/>
      <c r="FGJ38" s="28"/>
      <c r="FGK38" s="28"/>
      <c r="FGL38" s="28"/>
      <c r="FGM38" s="28"/>
      <c r="FGN38" s="28"/>
      <c r="FGO38" s="28"/>
      <c r="FGP38" s="28"/>
      <c r="FGQ38" s="28"/>
      <c r="FGR38" s="28"/>
      <c r="FGS38" s="28"/>
      <c r="FGT38" s="28"/>
      <c r="FGU38" s="28"/>
      <c r="FGV38" s="28"/>
      <c r="FGW38" s="28"/>
      <c r="FGX38" s="28"/>
      <c r="FGY38" s="28"/>
      <c r="FGZ38" s="28"/>
      <c r="FHA38" s="28"/>
      <c r="FHB38" s="28"/>
      <c r="FHC38" s="28"/>
      <c r="FHD38" s="28"/>
      <c r="FHE38" s="28"/>
      <c r="FHF38" s="28"/>
      <c r="FHG38" s="28"/>
      <c r="FHH38" s="28"/>
      <c r="FHI38" s="28"/>
      <c r="FHJ38" s="28"/>
      <c r="FHK38" s="28"/>
      <c r="FHL38" s="28"/>
      <c r="FHM38" s="28"/>
      <c r="FHN38" s="28"/>
      <c r="FHO38" s="28"/>
      <c r="FHP38" s="28"/>
      <c r="FHQ38" s="28"/>
      <c r="FHR38" s="28"/>
      <c r="FHS38" s="28"/>
      <c r="FHT38" s="28"/>
      <c r="FHU38" s="28"/>
      <c r="FHV38" s="28"/>
      <c r="FHW38" s="28"/>
      <c r="FHX38" s="28"/>
      <c r="FHY38" s="28"/>
      <c r="FHZ38" s="28"/>
      <c r="FIA38" s="28"/>
      <c r="FIB38" s="28"/>
      <c r="FIC38" s="28"/>
      <c r="FID38" s="28"/>
      <c r="FIE38" s="28"/>
      <c r="FIF38" s="28"/>
      <c r="FIG38" s="28"/>
      <c r="FIH38" s="28"/>
      <c r="FII38" s="28"/>
      <c r="FIJ38" s="28"/>
      <c r="FIK38" s="28"/>
      <c r="FIL38" s="28"/>
      <c r="FIM38" s="28"/>
      <c r="FIN38" s="28"/>
      <c r="FIO38" s="28"/>
      <c r="FIP38" s="28"/>
      <c r="FIQ38" s="28"/>
      <c r="FIR38" s="28"/>
      <c r="FIS38" s="28"/>
      <c r="FIT38" s="28"/>
      <c r="FIU38" s="28"/>
      <c r="FIV38" s="28"/>
      <c r="FIW38" s="28"/>
      <c r="FIX38" s="28"/>
      <c r="FIY38" s="28"/>
      <c r="FIZ38" s="28"/>
      <c r="FJA38" s="28"/>
      <c r="FJB38" s="28"/>
      <c r="FJC38" s="28"/>
      <c r="FJD38" s="28"/>
      <c r="FJE38" s="28"/>
      <c r="FJF38" s="28"/>
      <c r="FJG38" s="28"/>
      <c r="FJH38" s="28"/>
      <c r="FJI38" s="28"/>
      <c r="FJJ38" s="28"/>
      <c r="FJK38" s="28"/>
      <c r="FJL38" s="28"/>
      <c r="FJM38" s="28"/>
      <c r="FJN38" s="28"/>
      <c r="FJO38" s="28"/>
      <c r="FJP38" s="28"/>
      <c r="FJQ38" s="28"/>
      <c r="FJR38" s="28"/>
      <c r="FJS38" s="28"/>
      <c r="FJT38" s="28"/>
      <c r="FJU38" s="28"/>
      <c r="FJV38" s="28"/>
      <c r="FJW38" s="28"/>
      <c r="FJX38" s="28"/>
      <c r="FJY38" s="28"/>
      <c r="FJZ38" s="28"/>
      <c r="FKA38" s="28"/>
      <c r="FKB38" s="28"/>
      <c r="FKC38" s="28"/>
      <c r="FKD38" s="28"/>
      <c r="FKE38" s="28"/>
      <c r="FKF38" s="28"/>
      <c r="FKG38" s="28"/>
      <c r="FKH38" s="28"/>
      <c r="FKI38" s="28"/>
      <c r="FKJ38" s="28"/>
      <c r="FKK38" s="28"/>
      <c r="FKL38" s="28"/>
      <c r="FKM38" s="28"/>
      <c r="FKN38" s="28"/>
      <c r="FKO38" s="28"/>
      <c r="FKP38" s="28"/>
      <c r="FKQ38" s="28"/>
      <c r="FKR38" s="28"/>
      <c r="FKS38" s="28"/>
      <c r="FKT38" s="28"/>
      <c r="FKU38" s="28"/>
      <c r="FKV38" s="28"/>
      <c r="FKW38" s="28"/>
      <c r="FKX38" s="28"/>
      <c r="FKY38" s="28"/>
      <c r="FKZ38" s="28"/>
      <c r="FLA38" s="28"/>
      <c r="FLB38" s="28"/>
      <c r="FLC38" s="28"/>
      <c r="FLD38" s="28"/>
      <c r="FLE38" s="28"/>
      <c r="FLF38" s="28"/>
      <c r="FLG38" s="28"/>
      <c r="FLH38" s="28"/>
      <c r="FLI38" s="28"/>
      <c r="FLJ38" s="28"/>
      <c r="FLK38" s="28"/>
      <c r="FLL38" s="28"/>
      <c r="FLM38" s="28"/>
      <c r="FLN38" s="28"/>
      <c r="FLO38" s="28"/>
      <c r="FLP38" s="28"/>
      <c r="FLQ38" s="28"/>
      <c r="FLR38" s="28"/>
      <c r="FLS38" s="28"/>
      <c r="FLT38" s="28"/>
      <c r="FLU38" s="28"/>
      <c r="FLV38" s="28"/>
      <c r="FLW38" s="28"/>
      <c r="FLX38" s="28"/>
      <c r="FLY38" s="28"/>
      <c r="FLZ38" s="28"/>
      <c r="FMA38" s="28"/>
      <c r="FMB38" s="28"/>
      <c r="FMC38" s="28"/>
      <c r="FMD38" s="28"/>
      <c r="FME38" s="28"/>
      <c r="FMF38" s="28"/>
      <c r="FMG38" s="28"/>
      <c r="FMH38" s="28"/>
      <c r="FMI38" s="28"/>
      <c r="FMJ38" s="28"/>
      <c r="FMK38" s="28"/>
      <c r="FML38" s="28"/>
      <c r="FMM38" s="28"/>
      <c r="FMN38" s="28"/>
      <c r="FMO38" s="28"/>
      <c r="FMP38" s="28"/>
      <c r="FMQ38" s="28"/>
      <c r="FMR38" s="28"/>
      <c r="FMS38" s="28"/>
      <c r="FMT38" s="28"/>
      <c r="FMU38" s="28"/>
      <c r="FMV38" s="28"/>
      <c r="FMW38" s="28"/>
      <c r="FMX38" s="28"/>
      <c r="FMY38" s="28"/>
      <c r="FMZ38" s="28"/>
      <c r="FNA38" s="28"/>
      <c r="FNB38" s="28"/>
      <c r="FNC38" s="28"/>
      <c r="FND38" s="28"/>
      <c r="FNE38" s="28"/>
      <c r="FNF38" s="28"/>
      <c r="FNG38" s="28"/>
      <c r="FNH38" s="28"/>
      <c r="FNI38" s="28"/>
      <c r="FNJ38" s="28"/>
      <c r="FNK38" s="28"/>
      <c r="FNL38" s="28"/>
      <c r="FNM38" s="28"/>
      <c r="FNN38" s="28"/>
      <c r="FNO38" s="28"/>
      <c r="FNP38" s="28"/>
      <c r="FNQ38" s="28"/>
      <c r="FNR38" s="28"/>
      <c r="FNS38" s="28"/>
      <c r="FNT38" s="28"/>
      <c r="FNU38" s="28"/>
      <c r="FNV38" s="28"/>
      <c r="FNW38" s="28"/>
      <c r="FNX38" s="28"/>
      <c r="FNY38" s="28"/>
      <c r="FNZ38" s="28"/>
      <c r="FOA38" s="28"/>
      <c r="FOB38" s="28"/>
      <c r="FOC38" s="28"/>
      <c r="FOD38" s="28"/>
      <c r="FOE38" s="28"/>
      <c r="FOF38" s="28"/>
      <c r="FOG38" s="28"/>
      <c r="FOH38" s="28"/>
      <c r="FOI38" s="28"/>
      <c r="FOJ38" s="28"/>
      <c r="FOK38" s="28"/>
      <c r="FOL38" s="28"/>
      <c r="FOM38" s="28"/>
      <c r="FON38" s="28"/>
      <c r="FOO38" s="28"/>
      <c r="FOP38" s="28"/>
      <c r="FOQ38" s="28"/>
      <c r="FOR38" s="28"/>
      <c r="FOS38" s="28"/>
      <c r="FOT38" s="28"/>
      <c r="FOU38" s="28"/>
      <c r="FOV38" s="28"/>
      <c r="FOW38" s="28"/>
      <c r="FOX38" s="28"/>
      <c r="FOY38" s="28"/>
      <c r="FOZ38" s="28"/>
      <c r="FPA38" s="28"/>
      <c r="FPB38" s="28"/>
      <c r="FPC38" s="28"/>
      <c r="FPD38" s="28"/>
      <c r="FPE38" s="28"/>
      <c r="FPF38" s="28"/>
      <c r="FPG38" s="28"/>
      <c r="FPH38" s="28"/>
      <c r="FPI38" s="28"/>
      <c r="FPJ38" s="28"/>
      <c r="FPK38" s="28"/>
      <c r="FPL38" s="28"/>
      <c r="FPM38" s="28"/>
      <c r="FPN38" s="28"/>
      <c r="FPO38" s="28"/>
      <c r="FPP38" s="28"/>
      <c r="FPQ38" s="28"/>
      <c r="FPR38" s="28"/>
      <c r="FPS38" s="28"/>
      <c r="FPT38" s="28"/>
      <c r="FPU38" s="28"/>
      <c r="FPV38" s="28"/>
      <c r="FPW38" s="28"/>
      <c r="FPX38" s="28"/>
      <c r="FPY38" s="28"/>
      <c r="FPZ38" s="28"/>
      <c r="FQA38" s="28"/>
      <c r="FQB38" s="28"/>
      <c r="FQC38" s="28"/>
      <c r="FQD38" s="28"/>
      <c r="FQE38" s="28"/>
      <c r="FQF38" s="28"/>
      <c r="FQG38" s="28"/>
      <c r="FQH38" s="28"/>
      <c r="FQI38" s="28"/>
      <c r="FQJ38" s="28"/>
      <c r="FQK38" s="28"/>
      <c r="FQL38" s="28"/>
      <c r="FQM38" s="28"/>
      <c r="FQN38" s="28"/>
      <c r="FQO38" s="28"/>
      <c r="FQP38" s="28"/>
      <c r="FQQ38" s="28"/>
      <c r="FQR38" s="28"/>
      <c r="FQS38" s="28"/>
      <c r="FQT38" s="28"/>
      <c r="FQU38" s="28"/>
      <c r="FQV38" s="28"/>
      <c r="FQW38" s="28"/>
      <c r="FQX38" s="28"/>
      <c r="FQY38" s="28"/>
      <c r="FQZ38" s="28"/>
      <c r="FRA38" s="28"/>
      <c r="FRB38" s="28"/>
      <c r="FRC38" s="28"/>
      <c r="FRD38" s="28"/>
      <c r="FRE38" s="28"/>
      <c r="FRF38" s="28"/>
      <c r="FRG38" s="28"/>
      <c r="FRH38" s="28"/>
      <c r="FRI38" s="28"/>
      <c r="FRJ38" s="28"/>
      <c r="FRK38" s="28"/>
      <c r="FRL38" s="28"/>
      <c r="FRM38" s="28"/>
      <c r="FRN38" s="28"/>
      <c r="FRO38" s="28"/>
      <c r="FRP38" s="28"/>
      <c r="FRQ38" s="28"/>
      <c r="FRR38" s="28"/>
      <c r="FRS38" s="28"/>
      <c r="FRT38" s="28"/>
      <c r="FRU38" s="28"/>
      <c r="FRV38" s="28"/>
      <c r="FRW38" s="28"/>
      <c r="FRX38" s="28"/>
      <c r="FRY38" s="28"/>
      <c r="FRZ38" s="28"/>
      <c r="FSA38" s="28"/>
      <c r="FSB38" s="28"/>
      <c r="FSC38" s="28"/>
      <c r="FSD38" s="28"/>
      <c r="FSE38" s="28"/>
      <c r="FSF38" s="28"/>
      <c r="FSG38" s="28"/>
      <c r="FSH38" s="28"/>
      <c r="FSI38" s="28"/>
      <c r="FSJ38" s="28"/>
      <c r="FSK38" s="28"/>
      <c r="FSL38" s="28"/>
      <c r="FSM38" s="28"/>
      <c r="FSN38" s="28"/>
      <c r="FSO38" s="28"/>
      <c r="FSP38" s="28"/>
      <c r="FSQ38" s="28"/>
      <c r="FSR38" s="28"/>
      <c r="FSS38" s="28"/>
      <c r="FST38" s="28"/>
      <c r="FSU38" s="28"/>
      <c r="FSV38" s="28"/>
      <c r="FSW38" s="28"/>
      <c r="FSX38" s="28"/>
      <c r="FSY38" s="28"/>
      <c r="FSZ38" s="28"/>
      <c r="FTA38" s="28"/>
      <c r="FTB38" s="28"/>
      <c r="FTC38" s="28"/>
      <c r="FTD38" s="28"/>
      <c r="FTE38" s="28"/>
      <c r="FTF38" s="28"/>
      <c r="FTG38" s="28"/>
      <c r="FTH38" s="28"/>
      <c r="FTI38" s="28"/>
      <c r="FTJ38" s="28"/>
      <c r="FTK38" s="28"/>
      <c r="FTL38" s="28"/>
      <c r="FTM38" s="28"/>
      <c r="FTN38" s="28"/>
      <c r="FTO38" s="28"/>
      <c r="FTP38" s="28"/>
      <c r="FTQ38" s="28"/>
      <c r="FTR38" s="28"/>
      <c r="FTS38" s="28"/>
      <c r="FTT38" s="28"/>
      <c r="FTU38" s="28"/>
      <c r="FTV38" s="28"/>
      <c r="FTW38" s="28"/>
      <c r="FTX38" s="28"/>
      <c r="FTY38" s="28"/>
      <c r="FTZ38" s="28"/>
      <c r="FUA38" s="28"/>
      <c r="FUB38" s="28"/>
      <c r="FUC38" s="28"/>
      <c r="FUD38" s="28"/>
      <c r="FUE38" s="28"/>
      <c r="FUF38" s="28"/>
      <c r="FUG38" s="28"/>
      <c r="FUH38" s="28"/>
      <c r="FUI38" s="28"/>
      <c r="FUJ38" s="28"/>
      <c r="FUK38" s="28"/>
      <c r="FUL38" s="28"/>
      <c r="FUM38" s="28"/>
      <c r="FUN38" s="28"/>
      <c r="FUO38" s="28"/>
      <c r="FUP38" s="28"/>
      <c r="FUQ38" s="28"/>
      <c r="FUR38" s="28"/>
      <c r="FUS38" s="28"/>
      <c r="FUT38" s="28"/>
      <c r="FUU38" s="28"/>
      <c r="FUV38" s="28"/>
      <c r="FUW38" s="28"/>
      <c r="FUX38" s="28"/>
      <c r="FUY38" s="28"/>
      <c r="FUZ38" s="28"/>
      <c r="FVA38" s="28"/>
      <c r="FVB38" s="28"/>
      <c r="FVC38" s="28"/>
      <c r="FVD38" s="28"/>
      <c r="FVE38" s="28"/>
      <c r="FVF38" s="28"/>
      <c r="FVG38" s="28"/>
      <c r="FVH38" s="28"/>
      <c r="FVI38" s="28"/>
      <c r="FVJ38" s="28"/>
      <c r="FVK38" s="28"/>
      <c r="FVL38" s="28"/>
      <c r="FVM38" s="28"/>
      <c r="FVN38" s="28"/>
      <c r="FVO38" s="28"/>
      <c r="FVP38" s="28"/>
      <c r="FVQ38" s="28"/>
      <c r="FVR38" s="28"/>
      <c r="FVS38" s="28"/>
      <c r="FVT38" s="28"/>
      <c r="FVU38" s="28"/>
      <c r="FVV38" s="28"/>
      <c r="FVW38" s="28"/>
      <c r="FVX38" s="28"/>
      <c r="FVY38" s="28"/>
      <c r="FVZ38" s="28"/>
      <c r="FWA38" s="28"/>
      <c r="FWB38" s="28"/>
      <c r="FWC38" s="28"/>
      <c r="FWD38" s="28"/>
      <c r="FWE38" s="28"/>
      <c r="FWF38" s="28"/>
      <c r="FWG38" s="28"/>
      <c r="FWH38" s="28"/>
      <c r="FWI38" s="28"/>
      <c r="FWJ38" s="28"/>
      <c r="FWK38" s="28"/>
      <c r="FWL38" s="28"/>
      <c r="FWM38" s="28"/>
      <c r="FWN38" s="28"/>
      <c r="FWO38" s="28"/>
      <c r="FWP38" s="28"/>
      <c r="FWQ38" s="28"/>
      <c r="FWR38" s="28"/>
      <c r="FWS38" s="28"/>
      <c r="FWT38" s="28"/>
      <c r="FWU38" s="28"/>
      <c r="FWV38" s="28"/>
      <c r="FWW38" s="28"/>
      <c r="FWX38" s="28"/>
      <c r="FWY38" s="28"/>
      <c r="FWZ38" s="28"/>
      <c r="FXA38" s="28"/>
      <c r="FXB38" s="28"/>
      <c r="FXC38" s="28"/>
      <c r="FXD38" s="28"/>
      <c r="FXE38" s="28"/>
      <c r="FXF38" s="28"/>
      <c r="FXG38" s="28"/>
      <c r="FXH38" s="28"/>
      <c r="FXI38" s="28"/>
      <c r="FXJ38" s="28"/>
      <c r="FXK38" s="28"/>
      <c r="FXL38" s="28"/>
      <c r="FXM38" s="28"/>
      <c r="FXN38" s="28"/>
      <c r="FXO38" s="28"/>
      <c r="FXP38" s="28"/>
      <c r="FXQ38" s="28"/>
      <c r="FXR38" s="28"/>
      <c r="FXS38" s="28"/>
      <c r="FXT38" s="28"/>
      <c r="FXU38" s="28"/>
      <c r="FXV38" s="28"/>
      <c r="FXW38" s="28"/>
      <c r="FXX38" s="28"/>
      <c r="FXY38" s="28"/>
      <c r="FXZ38" s="28"/>
      <c r="FYA38" s="28"/>
      <c r="FYB38" s="28"/>
      <c r="FYC38" s="28"/>
      <c r="FYD38" s="28"/>
      <c r="FYE38" s="28"/>
      <c r="FYF38" s="28"/>
      <c r="FYG38" s="28"/>
      <c r="FYH38" s="28"/>
      <c r="FYI38" s="28"/>
      <c r="FYJ38" s="28"/>
      <c r="FYK38" s="28"/>
      <c r="FYL38" s="28"/>
      <c r="FYM38" s="28"/>
      <c r="FYN38" s="28"/>
      <c r="FYO38" s="28"/>
      <c r="FYP38" s="28"/>
      <c r="FYQ38" s="28"/>
      <c r="FYR38" s="28"/>
      <c r="FYS38" s="28"/>
      <c r="FYT38" s="28"/>
      <c r="FYU38" s="28"/>
      <c r="FYV38" s="28"/>
      <c r="FYW38" s="28"/>
      <c r="FYX38" s="28"/>
      <c r="FYY38" s="28"/>
      <c r="FYZ38" s="28"/>
      <c r="FZA38" s="28"/>
      <c r="FZB38" s="28"/>
      <c r="FZC38" s="28"/>
      <c r="FZD38" s="28"/>
      <c r="FZE38" s="28"/>
      <c r="FZF38" s="28"/>
      <c r="FZG38" s="28"/>
      <c r="FZH38" s="28"/>
      <c r="FZI38" s="28"/>
      <c r="FZJ38" s="28"/>
      <c r="FZK38" s="28"/>
      <c r="FZL38" s="28"/>
      <c r="FZM38" s="28"/>
      <c r="FZN38" s="28"/>
      <c r="FZO38" s="28"/>
      <c r="FZP38" s="28"/>
      <c r="FZQ38" s="28"/>
      <c r="FZR38" s="28"/>
      <c r="FZS38" s="28"/>
      <c r="FZT38" s="28"/>
      <c r="FZU38" s="28"/>
      <c r="FZV38" s="28"/>
      <c r="FZW38" s="28"/>
      <c r="FZX38" s="28"/>
      <c r="FZY38" s="28"/>
      <c r="FZZ38" s="28"/>
      <c r="GAA38" s="28"/>
      <c r="GAB38" s="28"/>
      <c r="GAC38" s="28"/>
      <c r="GAD38" s="28"/>
      <c r="GAE38" s="28"/>
      <c r="GAF38" s="28"/>
      <c r="GAG38" s="28"/>
      <c r="GAH38" s="28"/>
      <c r="GAI38" s="28"/>
      <c r="GAJ38" s="28"/>
      <c r="GAK38" s="28"/>
      <c r="GAL38" s="28"/>
      <c r="GAM38" s="28"/>
      <c r="GAN38" s="28"/>
      <c r="GAO38" s="28"/>
      <c r="GAP38" s="28"/>
      <c r="GAQ38" s="28"/>
      <c r="GAR38" s="28"/>
      <c r="GAS38" s="28"/>
      <c r="GAT38" s="28"/>
      <c r="GAU38" s="28"/>
      <c r="GAV38" s="28"/>
      <c r="GAW38" s="28"/>
      <c r="GAX38" s="28"/>
      <c r="GAY38" s="28"/>
      <c r="GAZ38" s="28"/>
      <c r="GBA38" s="28"/>
      <c r="GBB38" s="28"/>
      <c r="GBC38" s="28"/>
      <c r="GBD38" s="28"/>
      <c r="GBE38" s="28"/>
      <c r="GBF38" s="28"/>
      <c r="GBG38" s="28"/>
      <c r="GBH38" s="28"/>
      <c r="GBI38" s="28"/>
      <c r="GBJ38" s="28"/>
      <c r="GBK38" s="28"/>
      <c r="GBL38" s="28"/>
      <c r="GBM38" s="28"/>
      <c r="GBN38" s="28"/>
      <c r="GBO38" s="28"/>
      <c r="GBP38" s="28"/>
      <c r="GBQ38" s="28"/>
      <c r="GBR38" s="28"/>
      <c r="GBS38" s="28"/>
      <c r="GBT38" s="28"/>
      <c r="GBU38" s="28"/>
      <c r="GBV38" s="28"/>
      <c r="GBW38" s="28"/>
      <c r="GBX38" s="28"/>
      <c r="GBY38" s="28"/>
      <c r="GBZ38" s="28"/>
      <c r="GCA38" s="28"/>
      <c r="GCB38" s="28"/>
      <c r="GCC38" s="28"/>
      <c r="GCD38" s="28"/>
      <c r="GCE38" s="28"/>
      <c r="GCF38" s="28"/>
      <c r="GCG38" s="28"/>
      <c r="GCH38" s="28"/>
      <c r="GCI38" s="28"/>
      <c r="GCJ38" s="28"/>
      <c r="GCK38" s="28"/>
      <c r="GCL38" s="28"/>
      <c r="GCM38" s="28"/>
      <c r="GCN38" s="28"/>
      <c r="GCO38" s="28"/>
      <c r="GCP38" s="28"/>
      <c r="GCQ38" s="28"/>
      <c r="GCR38" s="28"/>
      <c r="GCS38" s="28"/>
      <c r="GCT38" s="28"/>
      <c r="GCU38" s="28"/>
      <c r="GCV38" s="28"/>
      <c r="GCW38" s="28"/>
      <c r="GCX38" s="28"/>
      <c r="GCY38" s="28"/>
      <c r="GCZ38" s="28"/>
      <c r="GDA38" s="28"/>
      <c r="GDB38" s="28"/>
      <c r="GDC38" s="28"/>
      <c r="GDD38" s="28"/>
      <c r="GDE38" s="28"/>
      <c r="GDF38" s="28"/>
      <c r="GDG38" s="28"/>
      <c r="GDH38" s="28"/>
      <c r="GDI38" s="28"/>
      <c r="GDJ38" s="28"/>
      <c r="GDK38" s="28"/>
      <c r="GDL38" s="28"/>
      <c r="GDM38" s="28"/>
      <c r="GDN38" s="28"/>
      <c r="GDO38" s="28"/>
      <c r="GDP38" s="28"/>
      <c r="GDQ38" s="28"/>
      <c r="GDR38" s="28"/>
      <c r="GDS38" s="28"/>
      <c r="GDT38" s="28"/>
      <c r="GDU38" s="28"/>
      <c r="GDV38" s="28"/>
      <c r="GDW38" s="28"/>
      <c r="GDX38" s="28"/>
      <c r="GDY38" s="28"/>
      <c r="GDZ38" s="28"/>
      <c r="GEA38" s="28"/>
      <c r="GEB38" s="28"/>
      <c r="GEC38" s="28"/>
      <c r="GED38" s="28"/>
      <c r="GEE38" s="28"/>
      <c r="GEF38" s="28"/>
      <c r="GEG38" s="28"/>
      <c r="GEH38" s="28"/>
      <c r="GEI38" s="28"/>
      <c r="GEJ38" s="28"/>
      <c r="GEK38" s="28"/>
      <c r="GEL38" s="28"/>
      <c r="GEM38" s="28"/>
      <c r="GEN38" s="28"/>
      <c r="GEO38" s="28"/>
      <c r="GEP38" s="28"/>
      <c r="GEQ38" s="28"/>
      <c r="GER38" s="28"/>
      <c r="GES38" s="28"/>
      <c r="GET38" s="28"/>
      <c r="GEU38" s="28"/>
      <c r="GEV38" s="28"/>
      <c r="GEW38" s="28"/>
      <c r="GEX38" s="28"/>
      <c r="GEY38" s="28"/>
      <c r="GEZ38" s="28"/>
      <c r="GFA38" s="28"/>
      <c r="GFB38" s="28"/>
      <c r="GFC38" s="28"/>
      <c r="GFD38" s="28"/>
      <c r="GFE38" s="28"/>
      <c r="GFF38" s="28"/>
      <c r="GFG38" s="28"/>
      <c r="GFH38" s="28"/>
      <c r="GFI38" s="28"/>
      <c r="GFJ38" s="28"/>
      <c r="GFK38" s="28"/>
      <c r="GFL38" s="28"/>
      <c r="GFM38" s="28"/>
      <c r="GFN38" s="28"/>
      <c r="GFO38" s="28"/>
      <c r="GFP38" s="28"/>
      <c r="GFQ38" s="28"/>
      <c r="GFR38" s="28"/>
      <c r="GFS38" s="28"/>
      <c r="GFT38" s="28"/>
      <c r="GFU38" s="28"/>
      <c r="GFV38" s="28"/>
      <c r="GFW38" s="28"/>
      <c r="GFX38" s="28"/>
      <c r="GFY38" s="28"/>
      <c r="GFZ38" s="28"/>
      <c r="GGA38" s="28"/>
      <c r="GGB38" s="28"/>
      <c r="GGC38" s="28"/>
      <c r="GGD38" s="28"/>
      <c r="GGE38" s="28"/>
      <c r="GGF38" s="28"/>
      <c r="GGG38" s="28"/>
      <c r="GGH38" s="28"/>
      <c r="GGI38" s="28"/>
      <c r="GGJ38" s="28"/>
      <c r="GGK38" s="28"/>
      <c r="GGL38" s="28"/>
      <c r="GGM38" s="28"/>
      <c r="GGN38" s="28"/>
      <c r="GGO38" s="28"/>
      <c r="GGP38" s="28"/>
      <c r="GGQ38" s="28"/>
      <c r="GGR38" s="28"/>
      <c r="GGS38" s="28"/>
      <c r="GGT38" s="28"/>
      <c r="GGU38" s="28"/>
      <c r="GGV38" s="28"/>
      <c r="GGW38" s="28"/>
      <c r="GGX38" s="28"/>
      <c r="GGY38" s="28"/>
      <c r="GGZ38" s="28"/>
      <c r="GHA38" s="28"/>
      <c r="GHB38" s="28"/>
      <c r="GHC38" s="28"/>
      <c r="GHD38" s="28"/>
      <c r="GHE38" s="28"/>
      <c r="GHF38" s="28"/>
      <c r="GHG38" s="28"/>
      <c r="GHH38" s="28"/>
      <c r="GHI38" s="28"/>
      <c r="GHJ38" s="28"/>
      <c r="GHK38" s="28"/>
      <c r="GHL38" s="28"/>
      <c r="GHM38" s="28"/>
      <c r="GHN38" s="28"/>
      <c r="GHO38" s="28"/>
      <c r="GHP38" s="28"/>
      <c r="GHQ38" s="28"/>
      <c r="GHR38" s="28"/>
      <c r="GHS38" s="28"/>
      <c r="GHT38" s="28"/>
      <c r="GHU38" s="28"/>
      <c r="GHV38" s="28"/>
      <c r="GHW38" s="28"/>
      <c r="GHX38" s="28"/>
      <c r="GHY38" s="28"/>
      <c r="GHZ38" s="28"/>
      <c r="GIA38" s="28"/>
      <c r="GIB38" s="28"/>
      <c r="GIC38" s="28"/>
      <c r="GID38" s="28"/>
      <c r="GIE38" s="28"/>
      <c r="GIF38" s="28"/>
      <c r="GIG38" s="28"/>
      <c r="GIH38" s="28"/>
      <c r="GII38" s="28"/>
      <c r="GIJ38" s="28"/>
      <c r="GIK38" s="28"/>
      <c r="GIL38" s="28"/>
      <c r="GIM38" s="28"/>
      <c r="GIN38" s="28"/>
      <c r="GIO38" s="28"/>
      <c r="GIP38" s="28"/>
      <c r="GIQ38" s="28"/>
      <c r="GIR38" s="28"/>
      <c r="GIS38" s="28"/>
      <c r="GIT38" s="28"/>
      <c r="GIU38" s="28"/>
      <c r="GIV38" s="28"/>
      <c r="GIW38" s="28"/>
      <c r="GIX38" s="28"/>
      <c r="GIY38" s="28"/>
      <c r="GIZ38" s="28"/>
      <c r="GJA38" s="28"/>
      <c r="GJB38" s="28"/>
      <c r="GJC38" s="28"/>
      <c r="GJD38" s="28"/>
      <c r="GJE38" s="28"/>
      <c r="GJF38" s="28"/>
      <c r="GJG38" s="28"/>
      <c r="GJH38" s="28"/>
      <c r="GJI38" s="28"/>
      <c r="GJJ38" s="28"/>
      <c r="GJK38" s="28"/>
      <c r="GJL38" s="28"/>
      <c r="GJM38" s="28"/>
      <c r="GJN38" s="28"/>
      <c r="GJO38" s="28"/>
      <c r="GJP38" s="28"/>
      <c r="GJQ38" s="28"/>
      <c r="GJR38" s="28"/>
      <c r="GJS38" s="28"/>
      <c r="GJT38" s="28"/>
      <c r="GJU38" s="28"/>
      <c r="GJV38" s="28"/>
      <c r="GJW38" s="28"/>
      <c r="GJX38" s="28"/>
      <c r="GJY38" s="28"/>
      <c r="GJZ38" s="28"/>
      <c r="GKA38" s="28"/>
      <c r="GKB38" s="28"/>
      <c r="GKC38" s="28"/>
      <c r="GKD38" s="28"/>
      <c r="GKE38" s="28"/>
      <c r="GKF38" s="28"/>
      <c r="GKG38" s="28"/>
      <c r="GKH38" s="28"/>
      <c r="GKI38" s="28"/>
      <c r="GKJ38" s="28"/>
      <c r="GKK38" s="28"/>
      <c r="GKL38" s="28"/>
      <c r="GKM38" s="28"/>
      <c r="GKN38" s="28"/>
      <c r="GKO38" s="28"/>
      <c r="GKP38" s="28"/>
      <c r="GKQ38" s="28"/>
      <c r="GKR38" s="28"/>
      <c r="GKS38" s="28"/>
      <c r="GKT38" s="28"/>
      <c r="GKU38" s="28"/>
      <c r="GKV38" s="28"/>
      <c r="GKW38" s="28"/>
      <c r="GKX38" s="28"/>
      <c r="GKY38" s="28"/>
      <c r="GKZ38" s="28"/>
      <c r="GLA38" s="28"/>
      <c r="GLB38" s="28"/>
      <c r="GLC38" s="28"/>
      <c r="GLD38" s="28"/>
      <c r="GLE38" s="28"/>
      <c r="GLF38" s="28"/>
      <c r="GLG38" s="28"/>
      <c r="GLH38" s="28"/>
      <c r="GLI38" s="28"/>
      <c r="GLJ38" s="28"/>
      <c r="GLK38" s="28"/>
      <c r="GLL38" s="28"/>
      <c r="GLM38" s="28"/>
      <c r="GLN38" s="28"/>
      <c r="GLO38" s="28"/>
      <c r="GLP38" s="28"/>
      <c r="GLQ38" s="28"/>
      <c r="GLR38" s="28"/>
      <c r="GLS38" s="28"/>
      <c r="GLT38" s="28"/>
      <c r="GLU38" s="28"/>
      <c r="GLV38" s="28"/>
      <c r="GLW38" s="28"/>
      <c r="GLX38" s="28"/>
      <c r="GLY38" s="28"/>
      <c r="GLZ38" s="28"/>
      <c r="GMA38" s="28"/>
      <c r="GMB38" s="28"/>
      <c r="GMC38" s="28"/>
      <c r="GMD38" s="28"/>
      <c r="GME38" s="28"/>
      <c r="GMF38" s="28"/>
      <c r="GMG38" s="28"/>
      <c r="GMH38" s="28"/>
      <c r="GMI38" s="28"/>
      <c r="GMJ38" s="28"/>
      <c r="GMK38" s="28"/>
      <c r="GML38" s="28"/>
      <c r="GMM38" s="28"/>
      <c r="GMN38" s="28"/>
      <c r="GMO38" s="28"/>
      <c r="GMP38" s="28"/>
      <c r="GMQ38" s="28"/>
      <c r="GMR38" s="28"/>
      <c r="GMS38" s="28"/>
      <c r="GMT38" s="28"/>
      <c r="GMU38" s="28"/>
      <c r="GMV38" s="28"/>
      <c r="GMW38" s="28"/>
      <c r="GMX38" s="28"/>
      <c r="GMY38" s="28"/>
      <c r="GMZ38" s="28"/>
      <c r="GNA38" s="28"/>
      <c r="GNB38" s="28"/>
      <c r="GNC38" s="28"/>
      <c r="GND38" s="28"/>
      <c r="GNE38" s="28"/>
      <c r="GNF38" s="28"/>
      <c r="GNG38" s="28"/>
      <c r="GNH38" s="28"/>
      <c r="GNI38" s="28"/>
      <c r="GNJ38" s="28"/>
      <c r="GNK38" s="28"/>
      <c r="GNL38" s="28"/>
      <c r="GNM38" s="28"/>
      <c r="GNN38" s="28"/>
      <c r="GNO38" s="28"/>
      <c r="GNP38" s="28"/>
      <c r="GNQ38" s="28"/>
      <c r="GNR38" s="28"/>
      <c r="GNS38" s="28"/>
      <c r="GNT38" s="28"/>
      <c r="GNU38" s="28"/>
      <c r="GNV38" s="28"/>
      <c r="GNW38" s="28"/>
      <c r="GNX38" s="28"/>
      <c r="GNY38" s="28"/>
      <c r="GNZ38" s="28"/>
      <c r="GOA38" s="28"/>
      <c r="GOB38" s="28"/>
      <c r="GOC38" s="28"/>
      <c r="GOD38" s="28"/>
      <c r="GOE38" s="28"/>
      <c r="GOF38" s="28"/>
      <c r="GOG38" s="28"/>
      <c r="GOH38" s="28"/>
      <c r="GOI38" s="28"/>
      <c r="GOJ38" s="28"/>
      <c r="GOK38" s="28"/>
      <c r="GOL38" s="28"/>
      <c r="GOM38" s="28"/>
      <c r="GON38" s="28"/>
      <c r="GOO38" s="28"/>
      <c r="GOP38" s="28"/>
      <c r="GOQ38" s="28"/>
      <c r="GOR38" s="28"/>
      <c r="GOS38" s="28"/>
      <c r="GOT38" s="28"/>
      <c r="GOU38" s="28"/>
      <c r="GOV38" s="28"/>
      <c r="GOW38" s="28"/>
      <c r="GOX38" s="28"/>
      <c r="GOY38" s="28"/>
      <c r="GOZ38" s="28"/>
      <c r="GPA38" s="28"/>
      <c r="GPB38" s="28"/>
      <c r="GPC38" s="28"/>
      <c r="GPD38" s="28"/>
      <c r="GPE38" s="28"/>
      <c r="GPF38" s="28"/>
      <c r="GPG38" s="28"/>
      <c r="GPH38" s="28"/>
      <c r="GPI38" s="28"/>
      <c r="GPJ38" s="28"/>
      <c r="GPK38" s="28"/>
      <c r="GPL38" s="28"/>
      <c r="GPM38" s="28"/>
      <c r="GPN38" s="28"/>
      <c r="GPO38" s="28"/>
      <c r="GPP38" s="28"/>
      <c r="GPQ38" s="28"/>
      <c r="GPR38" s="28"/>
      <c r="GPS38" s="28"/>
      <c r="GPT38" s="28"/>
      <c r="GPU38" s="28"/>
      <c r="GPV38" s="28"/>
      <c r="GPW38" s="28"/>
      <c r="GPX38" s="28"/>
      <c r="GPY38" s="28"/>
      <c r="GPZ38" s="28"/>
      <c r="GQA38" s="28"/>
      <c r="GQB38" s="28"/>
      <c r="GQC38" s="28"/>
      <c r="GQD38" s="28"/>
      <c r="GQE38" s="28"/>
      <c r="GQF38" s="28"/>
      <c r="GQG38" s="28"/>
      <c r="GQH38" s="28"/>
      <c r="GQI38" s="28"/>
      <c r="GQJ38" s="28"/>
      <c r="GQK38" s="28"/>
      <c r="GQL38" s="28"/>
      <c r="GQM38" s="28"/>
      <c r="GQN38" s="28"/>
      <c r="GQO38" s="28"/>
      <c r="GQP38" s="28"/>
      <c r="GQQ38" s="28"/>
      <c r="GQR38" s="28"/>
      <c r="GQS38" s="28"/>
      <c r="GQT38" s="28"/>
      <c r="GQU38" s="28"/>
      <c r="GQV38" s="28"/>
      <c r="GQW38" s="28"/>
      <c r="GQX38" s="28"/>
      <c r="GQY38" s="28"/>
      <c r="GQZ38" s="28"/>
      <c r="GRA38" s="28"/>
      <c r="GRB38" s="28"/>
      <c r="GRC38" s="28"/>
      <c r="GRD38" s="28"/>
      <c r="GRE38" s="28"/>
      <c r="GRF38" s="28"/>
      <c r="GRG38" s="28"/>
      <c r="GRH38" s="28"/>
      <c r="GRI38" s="28"/>
      <c r="GRJ38" s="28"/>
      <c r="GRK38" s="28"/>
      <c r="GRL38" s="28"/>
      <c r="GRM38" s="28"/>
      <c r="GRN38" s="28"/>
      <c r="GRO38" s="28"/>
      <c r="GRP38" s="28"/>
      <c r="GRQ38" s="28"/>
      <c r="GRR38" s="28"/>
      <c r="GRS38" s="28"/>
      <c r="GRT38" s="28"/>
      <c r="GRU38" s="28"/>
      <c r="GRV38" s="28"/>
      <c r="GRW38" s="28"/>
      <c r="GRX38" s="28"/>
      <c r="GRY38" s="28"/>
      <c r="GRZ38" s="28"/>
      <c r="GSA38" s="28"/>
      <c r="GSB38" s="28"/>
      <c r="GSC38" s="28"/>
      <c r="GSD38" s="28"/>
      <c r="GSE38" s="28"/>
      <c r="GSF38" s="28"/>
      <c r="GSG38" s="28"/>
      <c r="GSH38" s="28"/>
      <c r="GSI38" s="28"/>
      <c r="GSJ38" s="28"/>
      <c r="GSK38" s="28"/>
      <c r="GSL38" s="28"/>
      <c r="GSM38" s="28"/>
      <c r="GSN38" s="28"/>
      <c r="GSO38" s="28"/>
      <c r="GSP38" s="28"/>
      <c r="GSQ38" s="28"/>
      <c r="GSR38" s="28"/>
      <c r="GSS38" s="28"/>
      <c r="GST38" s="28"/>
      <c r="GSU38" s="28"/>
      <c r="GSV38" s="28"/>
      <c r="GSW38" s="28"/>
      <c r="GSX38" s="28"/>
      <c r="GSY38" s="28"/>
      <c r="GSZ38" s="28"/>
      <c r="GTA38" s="28"/>
      <c r="GTB38" s="28"/>
      <c r="GTC38" s="28"/>
      <c r="GTD38" s="28"/>
      <c r="GTE38" s="28"/>
      <c r="GTF38" s="28"/>
      <c r="GTG38" s="28"/>
      <c r="GTH38" s="28"/>
      <c r="GTI38" s="28"/>
      <c r="GTJ38" s="28"/>
      <c r="GTK38" s="28"/>
      <c r="GTL38" s="28"/>
      <c r="GTM38" s="28"/>
      <c r="GTN38" s="28"/>
      <c r="GTO38" s="28"/>
      <c r="GTP38" s="28"/>
      <c r="GTQ38" s="28"/>
      <c r="GTR38" s="28"/>
      <c r="GTS38" s="28"/>
      <c r="GTT38" s="28"/>
      <c r="GTU38" s="28"/>
      <c r="GTV38" s="28"/>
      <c r="GTW38" s="28"/>
      <c r="GTX38" s="28"/>
      <c r="GTY38" s="28"/>
      <c r="GTZ38" s="28"/>
      <c r="GUA38" s="28"/>
      <c r="GUB38" s="28"/>
      <c r="GUC38" s="28"/>
      <c r="GUD38" s="28"/>
      <c r="GUE38" s="28"/>
      <c r="GUF38" s="28"/>
      <c r="GUG38" s="28"/>
      <c r="GUH38" s="28"/>
      <c r="GUI38" s="28"/>
      <c r="GUJ38" s="28"/>
      <c r="GUK38" s="28"/>
      <c r="GUL38" s="28"/>
      <c r="GUM38" s="28"/>
      <c r="GUN38" s="28"/>
      <c r="GUO38" s="28"/>
      <c r="GUP38" s="28"/>
      <c r="GUQ38" s="28"/>
      <c r="GUR38" s="28"/>
      <c r="GUS38" s="28"/>
      <c r="GUT38" s="28"/>
      <c r="GUU38" s="28"/>
      <c r="GUV38" s="28"/>
      <c r="GUW38" s="28"/>
      <c r="GUX38" s="28"/>
      <c r="GUY38" s="28"/>
      <c r="GUZ38" s="28"/>
      <c r="GVA38" s="28"/>
      <c r="GVB38" s="28"/>
      <c r="GVC38" s="28"/>
      <c r="GVD38" s="28"/>
      <c r="GVE38" s="28"/>
      <c r="GVF38" s="28"/>
      <c r="GVG38" s="28"/>
      <c r="GVH38" s="28"/>
      <c r="GVI38" s="28"/>
      <c r="GVJ38" s="28"/>
      <c r="GVK38" s="28"/>
      <c r="GVL38" s="28"/>
      <c r="GVM38" s="28"/>
      <c r="GVN38" s="28"/>
      <c r="GVO38" s="28"/>
      <c r="GVP38" s="28"/>
      <c r="GVQ38" s="28"/>
      <c r="GVR38" s="28"/>
      <c r="GVS38" s="28"/>
      <c r="GVT38" s="28"/>
      <c r="GVU38" s="28"/>
      <c r="GVV38" s="28"/>
      <c r="GVW38" s="28"/>
      <c r="GVX38" s="28"/>
      <c r="GVY38" s="28"/>
      <c r="GVZ38" s="28"/>
      <c r="GWA38" s="28"/>
      <c r="GWB38" s="28"/>
      <c r="GWC38" s="28"/>
      <c r="GWD38" s="28"/>
      <c r="GWE38" s="28"/>
      <c r="GWF38" s="28"/>
      <c r="GWG38" s="28"/>
      <c r="GWH38" s="28"/>
      <c r="GWI38" s="28"/>
      <c r="GWJ38" s="28"/>
      <c r="GWK38" s="28"/>
      <c r="GWL38" s="28"/>
      <c r="GWM38" s="28"/>
      <c r="GWN38" s="28"/>
      <c r="GWO38" s="28"/>
      <c r="GWP38" s="28"/>
      <c r="GWQ38" s="28"/>
      <c r="GWR38" s="28"/>
      <c r="GWS38" s="28"/>
      <c r="GWT38" s="28"/>
      <c r="GWU38" s="28"/>
      <c r="GWV38" s="28"/>
      <c r="GWW38" s="28"/>
      <c r="GWX38" s="28"/>
      <c r="GWY38" s="28"/>
      <c r="GWZ38" s="28"/>
      <c r="GXA38" s="28"/>
      <c r="GXB38" s="28"/>
      <c r="GXC38" s="28"/>
      <c r="GXD38" s="28"/>
      <c r="GXE38" s="28"/>
      <c r="GXF38" s="28"/>
      <c r="GXG38" s="28"/>
      <c r="GXH38" s="28"/>
      <c r="GXI38" s="28"/>
      <c r="GXJ38" s="28"/>
      <c r="GXK38" s="28"/>
      <c r="GXL38" s="28"/>
      <c r="GXM38" s="28"/>
      <c r="GXN38" s="28"/>
      <c r="GXO38" s="28"/>
      <c r="GXP38" s="28"/>
      <c r="GXQ38" s="28"/>
      <c r="GXR38" s="28"/>
      <c r="GXS38" s="28"/>
      <c r="GXT38" s="28"/>
      <c r="GXU38" s="28"/>
      <c r="GXV38" s="28"/>
      <c r="GXW38" s="28"/>
      <c r="GXX38" s="28"/>
      <c r="GXY38" s="28"/>
      <c r="GXZ38" s="28"/>
      <c r="GYA38" s="28"/>
      <c r="GYB38" s="28"/>
      <c r="GYC38" s="28"/>
      <c r="GYD38" s="28"/>
      <c r="GYE38" s="28"/>
      <c r="GYF38" s="28"/>
      <c r="GYG38" s="28"/>
      <c r="GYH38" s="28"/>
      <c r="GYI38" s="28"/>
      <c r="GYJ38" s="28"/>
      <c r="GYK38" s="28"/>
      <c r="GYL38" s="28"/>
      <c r="GYM38" s="28"/>
      <c r="GYN38" s="28"/>
      <c r="GYO38" s="28"/>
      <c r="GYP38" s="28"/>
      <c r="GYQ38" s="28"/>
      <c r="GYR38" s="28"/>
      <c r="GYS38" s="28"/>
      <c r="GYT38" s="28"/>
      <c r="GYU38" s="28"/>
      <c r="GYV38" s="28"/>
      <c r="GYW38" s="28"/>
      <c r="GYX38" s="28"/>
      <c r="GYY38" s="28"/>
      <c r="GYZ38" s="28"/>
      <c r="GZA38" s="28"/>
      <c r="GZB38" s="28"/>
      <c r="GZC38" s="28"/>
      <c r="GZD38" s="28"/>
      <c r="GZE38" s="28"/>
      <c r="GZF38" s="28"/>
      <c r="GZG38" s="28"/>
      <c r="GZH38" s="28"/>
      <c r="GZI38" s="28"/>
      <c r="GZJ38" s="28"/>
      <c r="GZK38" s="28"/>
      <c r="GZL38" s="28"/>
      <c r="GZM38" s="28"/>
      <c r="GZN38" s="28"/>
      <c r="GZO38" s="28"/>
      <c r="GZP38" s="28"/>
      <c r="GZQ38" s="28"/>
      <c r="GZR38" s="28"/>
      <c r="GZS38" s="28"/>
      <c r="GZT38" s="28"/>
      <c r="GZU38" s="28"/>
      <c r="GZV38" s="28"/>
      <c r="GZW38" s="28"/>
      <c r="GZX38" s="28"/>
      <c r="GZY38" s="28"/>
      <c r="GZZ38" s="28"/>
      <c r="HAA38" s="28"/>
      <c r="HAB38" s="28"/>
      <c r="HAC38" s="28"/>
      <c r="HAD38" s="28"/>
      <c r="HAE38" s="28"/>
      <c r="HAF38" s="28"/>
      <c r="HAG38" s="28"/>
      <c r="HAH38" s="28"/>
      <c r="HAI38" s="28"/>
      <c r="HAJ38" s="28"/>
      <c r="HAK38" s="28"/>
      <c r="HAL38" s="28"/>
      <c r="HAM38" s="28"/>
      <c r="HAN38" s="28"/>
      <c r="HAO38" s="28"/>
      <c r="HAP38" s="28"/>
      <c r="HAQ38" s="28"/>
      <c r="HAR38" s="28"/>
      <c r="HAS38" s="28"/>
      <c r="HAT38" s="28"/>
      <c r="HAU38" s="28"/>
      <c r="HAV38" s="28"/>
      <c r="HAW38" s="28"/>
      <c r="HAX38" s="28"/>
      <c r="HAY38" s="28"/>
      <c r="HAZ38" s="28"/>
      <c r="HBA38" s="28"/>
      <c r="HBB38" s="28"/>
      <c r="HBC38" s="28"/>
      <c r="HBD38" s="28"/>
      <c r="HBE38" s="28"/>
      <c r="HBF38" s="28"/>
      <c r="HBG38" s="28"/>
      <c r="HBH38" s="28"/>
      <c r="HBI38" s="28"/>
      <c r="HBJ38" s="28"/>
      <c r="HBK38" s="28"/>
      <c r="HBL38" s="28"/>
      <c r="HBM38" s="28"/>
      <c r="HBN38" s="28"/>
      <c r="HBO38" s="28"/>
      <c r="HBP38" s="28"/>
      <c r="HBQ38" s="28"/>
      <c r="HBR38" s="28"/>
      <c r="HBS38" s="28"/>
      <c r="HBT38" s="28"/>
      <c r="HBU38" s="28"/>
      <c r="HBV38" s="28"/>
      <c r="HBW38" s="28"/>
      <c r="HBX38" s="28"/>
      <c r="HBY38" s="28"/>
      <c r="HBZ38" s="28"/>
      <c r="HCA38" s="28"/>
      <c r="HCB38" s="28"/>
      <c r="HCC38" s="28"/>
      <c r="HCD38" s="28"/>
      <c r="HCE38" s="28"/>
      <c r="HCF38" s="28"/>
      <c r="HCG38" s="28"/>
      <c r="HCH38" s="28"/>
      <c r="HCI38" s="28"/>
      <c r="HCJ38" s="28"/>
      <c r="HCK38" s="28"/>
      <c r="HCL38" s="28"/>
      <c r="HCM38" s="28"/>
      <c r="HCN38" s="28"/>
      <c r="HCO38" s="28"/>
      <c r="HCP38" s="28"/>
      <c r="HCQ38" s="28"/>
      <c r="HCR38" s="28"/>
      <c r="HCS38" s="28"/>
      <c r="HCT38" s="28"/>
      <c r="HCU38" s="28"/>
      <c r="HCV38" s="28"/>
      <c r="HCW38" s="28"/>
      <c r="HCX38" s="28"/>
      <c r="HCY38" s="28"/>
      <c r="HCZ38" s="28"/>
      <c r="HDA38" s="28"/>
      <c r="HDB38" s="28"/>
      <c r="HDC38" s="28"/>
      <c r="HDD38" s="28"/>
      <c r="HDE38" s="28"/>
      <c r="HDF38" s="28"/>
      <c r="HDG38" s="28"/>
      <c r="HDH38" s="28"/>
      <c r="HDI38" s="28"/>
      <c r="HDJ38" s="28"/>
      <c r="HDK38" s="28"/>
      <c r="HDL38" s="28"/>
      <c r="HDM38" s="28"/>
      <c r="HDN38" s="28"/>
      <c r="HDO38" s="28"/>
      <c r="HDP38" s="28"/>
      <c r="HDQ38" s="28"/>
      <c r="HDR38" s="28"/>
      <c r="HDS38" s="28"/>
      <c r="HDT38" s="28"/>
      <c r="HDU38" s="28"/>
      <c r="HDV38" s="28"/>
      <c r="HDW38" s="28"/>
      <c r="HDX38" s="28"/>
      <c r="HDY38" s="28"/>
      <c r="HDZ38" s="28"/>
      <c r="HEA38" s="28"/>
      <c r="HEB38" s="28"/>
      <c r="HEC38" s="28"/>
      <c r="HED38" s="28"/>
      <c r="HEE38" s="28"/>
      <c r="HEF38" s="28"/>
      <c r="HEG38" s="28"/>
      <c r="HEH38" s="28"/>
      <c r="HEI38" s="28"/>
      <c r="HEJ38" s="28"/>
      <c r="HEK38" s="28"/>
      <c r="HEL38" s="28"/>
      <c r="HEM38" s="28"/>
      <c r="HEN38" s="28"/>
      <c r="HEO38" s="28"/>
      <c r="HEP38" s="28"/>
      <c r="HEQ38" s="28"/>
      <c r="HER38" s="28"/>
      <c r="HES38" s="28"/>
      <c r="HET38" s="28"/>
      <c r="HEU38" s="28"/>
      <c r="HEV38" s="28"/>
      <c r="HEW38" s="28"/>
      <c r="HEX38" s="28"/>
      <c r="HEY38" s="28"/>
      <c r="HEZ38" s="28"/>
      <c r="HFA38" s="28"/>
      <c r="HFB38" s="28"/>
      <c r="HFC38" s="28"/>
      <c r="HFD38" s="28"/>
      <c r="HFE38" s="28"/>
      <c r="HFF38" s="28"/>
      <c r="HFG38" s="28"/>
      <c r="HFH38" s="28"/>
      <c r="HFI38" s="28"/>
      <c r="HFJ38" s="28"/>
      <c r="HFK38" s="28"/>
      <c r="HFL38" s="28"/>
      <c r="HFM38" s="28"/>
      <c r="HFN38" s="28"/>
      <c r="HFO38" s="28"/>
      <c r="HFP38" s="28"/>
      <c r="HFQ38" s="28"/>
      <c r="HFR38" s="28"/>
      <c r="HFS38" s="28"/>
      <c r="HFT38" s="28"/>
      <c r="HFU38" s="28"/>
      <c r="HFV38" s="28"/>
      <c r="HFW38" s="28"/>
      <c r="HFX38" s="28"/>
      <c r="HFY38" s="28"/>
      <c r="HFZ38" s="28"/>
      <c r="HGA38" s="28"/>
      <c r="HGB38" s="28"/>
      <c r="HGC38" s="28"/>
      <c r="HGD38" s="28"/>
      <c r="HGE38" s="28"/>
      <c r="HGF38" s="28"/>
      <c r="HGG38" s="28"/>
      <c r="HGH38" s="28"/>
      <c r="HGI38" s="28"/>
      <c r="HGJ38" s="28"/>
      <c r="HGK38" s="28"/>
      <c r="HGL38" s="28"/>
      <c r="HGM38" s="28"/>
      <c r="HGN38" s="28"/>
      <c r="HGO38" s="28"/>
      <c r="HGP38" s="28"/>
      <c r="HGQ38" s="28"/>
      <c r="HGR38" s="28"/>
      <c r="HGS38" s="28"/>
      <c r="HGT38" s="28"/>
      <c r="HGU38" s="28"/>
      <c r="HGV38" s="28"/>
      <c r="HGW38" s="28"/>
      <c r="HGX38" s="28"/>
      <c r="HGY38" s="28"/>
      <c r="HGZ38" s="28"/>
      <c r="HHA38" s="28"/>
      <c r="HHB38" s="28"/>
      <c r="HHC38" s="28"/>
      <c r="HHD38" s="28"/>
      <c r="HHE38" s="28"/>
      <c r="HHF38" s="28"/>
      <c r="HHG38" s="28"/>
      <c r="HHH38" s="28"/>
      <c r="HHI38" s="28"/>
      <c r="HHJ38" s="28"/>
      <c r="HHK38" s="28"/>
      <c r="HHL38" s="28"/>
      <c r="HHM38" s="28"/>
      <c r="HHN38" s="28"/>
      <c r="HHO38" s="28"/>
      <c r="HHP38" s="28"/>
      <c r="HHQ38" s="28"/>
      <c r="HHR38" s="28"/>
      <c r="HHS38" s="28"/>
      <c r="HHT38" s="28"/>
      <c r="HHU38" s="28"/>
      <c r="HHV38" s="28"/>
      <c r="HHW38" s="28"/>
      <c r="HHX38" s="28"/>
      <c r="HHY38" s="28"/>
      <c r="HHZ38" s="28"/>
      <c r="HIA38" s="28"/>
      <c r="HIB38" s="28"/>
      <c r="HIC38" s="28"/>
      <c r="HID38" s="28"/>
      <c r="HIE38" s="28"/>
      <c r="HIF38" s="28"/>
      <c r="HIG38" s="28"/>
      <c r="HIH38" s="28"/>
      <c r="HII38" s="28"/>
      <c r="HIJ38" s="28"/>
      <c r="HIK38" s="28"/>
      <c r="HIL38" s="28"/>
      <c r="HIM38" s="28"/>
      <c r="HIN38" s="28"/>
      <c r="HIO38" s="28"/>
      <c r="HIP38" s="28"/>
      <c r="HIQ38" s="28"/>
      <c r="HIR38" s="28"/>
      <c r="HIS38" s="28"/>
      <c r="HIT38" s="28"/>
      <c r="HIU38" s="28"/>
      <c r="HIV38" s="28"/>
      <c r="HIW38" s="28"/>
      <c r="HIX38" s="28"/>
      <c r="HIY38" s="28"/>
      <c r="HIZ38" s="28"/>
      <c r="HJA38" s="28"/>
      <c r="HJB38" s="28"/>
      <c r="HJC38" s="28"/>
      <c r="HJD38" s="28"/>
      <c r="HJE38" s="28"/>
      <c r="HJF38" s="28"/>
      <c r="HJG38" s="28"/>
      <c r="HJH38" s="28"/>
      <c r="HJI38" s="28"/>
      <c r="HJJ38" s="28"/>
      <c r="HJK38" s="28"/>
      <c r="HJL38" s="28"/>
      <c r="HJM38" s="28"/>
      <c r="HJN38" s="28"/>
      <c r="HJO38" s="28"/>
      <c r="HJP38" s="28"/>
      <c r="HJQ38" s="28"/>
      <c r="HJR38" s="28"/>
      <c r="HJS38" s="28"/>
      <c r="HJT38" s="28"/>
      <c r="HJU38" s="28"/>
      <c r="HJV38" s="28"/>
      <c r="HJW38" s="28"/>
      <c r="HJX38" s="28"/>
      <c r="HJY38" s="28"/>
      <c r="HJZ38" s="28"/>
      <c r="HKA38" s="28"/>
      <c r="HKB38" s="28"/>
      <c r="HKC38" s="28"/>
      <c r="HKD38" s="28"/>
      <c r="HKE38" s="28"/>
      <c r="HKF38" s="28"/>
      <c r="HKG38" s="28"/>
      <c r="HKH38" s="28"/>
      <c r="HKI38" s="28"/>
      <c r="HKJ38" s="28"/>
      <c r="HKK38" s="28"/>
      <c r="HKL38" s="28"/>
      <c r="HKM38" s="28"/>
      <c r="HKN38" s="28"/>
      <c r="HKO38" s="28"/>
      <c r="HKP38" s="28"/>
      <c r="HKQ38" s="28"/>
      <c r="HKR38" s="28"/>
      <c r="HKS38" s="28"/>
      <c r="HKT38" s="28"/>
      <c r="HKU38" s="28"/>
      <c r="HKV38" s="28"/>
      <c r="HKW38" s="28"/>
      <c r="HKX38" s="28"/>
      <c r="HKY38" s="28"/>
      <c r="HKZ38" s="28"/>
      <c r="HLA38" s="28"/>
      <c r="HLB38" s="28"/>
      <c r="HLC38" s="28"/>
      <c r="HLD38" s="28"/>
      <c r="HLE38" s="28"/>
      <c r="HLF38" s="28"/>
      <c r="HLG38" s="28"/>
      <c r="HLH38" s="28"/>
      <c r="HLI38" s="28"/>
      <c r="HLJ38" s="28"/>
      <c r="HLK38" s="28"/>
      <c r="HLL38" s="28"/>
      <c r="HLM38" s="28"/>
      <c r="HLN38" s="28"/>
      <c r="HLO38" s="28"/>
      <c r="HLP38" s="28"/>
      <c r="HLQ38" s="28"/>
      <c r="HLR38" s="28"/>
      <c r="HLS38" s="28"/>
      <c r="HLT38" s="28"/>
      <c r="HLU38" s="28"/>
      <c r="HLV38" s="28"/>
      <c r="HLW38" s="28"/>
      <c r="HLX38" s="28"/>
      <c r="HLY38" s="28"/>
      <c r="HLZ38" s="28"/>
      <c r="HMA38" s="28"/>
      <c r="HMB38" s="28"/>
      <c r="HMC38" s="28"/>
      <c r="HMD38" s="28"/>
      <c r="HME38" s="28"/>
      <c r="HMF38" s="28"/>
      <c r="HMG38" s="28"/>
      <c r="HMH38" s="28"/>
      <c r="HMI38" s="28"/>
      <c r="HMJ38" s="28"/>
      <c r="HMK38" s="28"/>
      <c r="HML38" s="28"/>
      <c r="HMM38" s="28"/>
      <c r="HMN38" s="28"/>
      <c r="HMO38" s="28"/>
      <c r="HMP38" s="28"/>
      <c r="HMQ38" s="28"/>
      <c r="HMR38" s="28"/>
      <c r="HMS38" s="28"/>
      <c r="HMT38" s="28"/>
      <c r="HMU38" s="28"/>
      <c r="HMV38" s="28"/>
      <c r="HMW38" s="28"/>
      <c r="HMX38" s="28"/>
      <c r="HMY38" s="28"/>
      <c r="HMZ38" s="28"/>
      <c r="HNA38" s="28"/>
      <c r="HNB38" s="28"/>
      <c r="HNC38" s="28"/>
      <c r="HND38" s="28"/>
      <c r="HNE38" s="28"/>
      <c r="HNF38" s="28"/>
      <c r="HNG38" s="28"/>
      <c r="HNH38" s="28"/>
      <c r="HNI38" s="28"/>
      <c r="HNJ38" s="28"/>
      <c r="HNK38" s="28"/>
      <c r="HNL38" s="28"/>
      <c r="HNM38" s="28"/>
      <c r="HNN38" s="28"/>
      <c r="HNO38" s="28"/>
      <c r="HNP38" s="28"/>
      <c r="HNQ38" s="28"/>
      <c r="HNR38" s="28"/>
      <c r="HNS38" s="28"/>
      <c r="HNT38" s="28"/>
      <c r="HNU38" s="28"/>
      <c r="HNV38" s="28"/>
      <c r="HNW38" s="28"/>
      <c r="HNX38" s="28"/>
      <c r="HNY38" s="28"/>
      <c r="HNZ38" s="28"/>
      <c r="HOA38" s="28"/>
      <c r="HOB38" s="28"/>
      <c r="HOC38" s="28"/>
      <c r="HOD38" s="28"/>
      <c r="HOE38" s="28"/>
      <c r="HOF38" s="28"/>
      <c r="HOG38" s="28"/>
      <c r="HOH38" s="28"/>
      <c r="HOI38" s="28"/>
      <c r="HOJ38" s="28"/>
      <c r="HOK38" s="28"/>
      <c r="HOL38" s="28"/>
      <c r="HOM38" s="28"/>
      <c r="HON38" s="28"/>
      <c r="HOO38" s="28"/>
      <c r="HOP38" s="28"/>
      <c r="HOQ38" s="28"/>
      <c r="HOR38" s="28"/>
      <c r="HOS38" s="28"/>
      <c r="HOT38" s="28"/>
      <c r="HOU38" s="28"/>
      <c r="HOV38" s="28"/>
      <c r="HOW38" s="28"/>
      <c r="HOX38" s="28"/>
      <c r="HOY38" s="28"/>
      <c r="HOZ38" s="28"/>
      <c r="HPA38" s="28"/>
      <c r="HPB38" s="28"/>
      <c r="HPC38" s="28"/>
      <c r="HPD38" s="28"/>
      <c r="HPE38" s="28"/>
      <c r="HPF38" s="28"/>
      <c r="HPG38" s="28"/>
      <c r="HPH38" s="28"/>
      <c r="HPI38" s="28"/>
      <c r="HPJ38" s="28"/>
      <c r="HPK38" s="28"/>
      <c r="HPL38" s="28"/>
      <c r="HPM38" s="28"/>
      <c r="HPN38" s="28"/>
      <c r="HPO38" s="28"/>
      <c r="HPP38" s="28"/>
      <c r="HPQ38" s="28"/>
      <c r="HPR38" s="28"/>
      <c r="HPS38" s="28"/>
      <c r="HPT38" s="28"/>
      <c r="HPU38" s="28"/>
      <c r="HPV38" s="28"/>
      <c r="HPW38" s="28"/>
      <c r="HPX38" s="28"/>
      <c r="HPY38" s="28"/>
      <c r="HPZ38" s="28"/>
      <c r="HQA38" s="28"/>
      <c r="HQB38" s="28"/>
      <c r="HQC38" s="28"/>
      <c r="HQD38" s="28"/>
      <c r="HQE38" s="28"/>
      <c r="HQF38" s="28"/>
      <c r="HQG38" s="28"/>
      <c r="HQH38" s="28"/>
      <c r="HQI38" s="28"/>
      <c r="HQJ38" s="28"/>
      <c r="HQK38" s="28"/>
      <c r="HQL38" s="28"/>
      <c r="HQM38" s="28"/>
      <c r="HQN38" s="28"/>
      <c r="HQO38" s="28"/>
      <c r="HQP38" s="28"/>
      <c r="HQQ38" s="28"/>
      <c r="HQR38" s="28"/>
      <c r="HQS38" s="28"/>
      <c r="HQT38" s="28"/>
      <c r="HQU38" s="28"/>
      <c r="HQV38" s="28"/>
      <c r="HQW38" s="28"/>
      <c r="HQX38" s="28"/>
      <c r="HQY38" s="28"/>
      <c r="HQZ38" s="28"/>
      <c r="HRA38" s="28"/>
      <c r="HRB38" s="28"/>
      <c r="HRC38" s="28"/>
      <c r="HRD38" s="28"/>
      <c r="HRE38" s="28"/>
      <c r="HRF38" s="28"/>
      <c r="HRG38" s="28"/>
      <c r="HRH38" s="28"/>
      <c r="HRI38" s="28"/>
      <c r="HRJ38" s="28"/>
      <c r="HRK38" s="28"/>
      <c r="HRL38" s="28"/>
      <c r="HRM38" s="28"/>
      <c r="HRN38" s="28"/>
      <c r="HRO38" s="28"/>
      <c r="HRP38" s="28"/>
      <c r="HRQ38" s="28"/>
      <c r="HRR38" s="28"/>
      <c r="HRS38" s="28"/>
      <c r="HRT38" s="28"/>
      <c r="HRU38" s="28"/>
      <c r="HRV38" s="28"/>
      <c r="HRW38" s="28"/>
      <c r="HRX38" s="28"/>
      <c r="HRY38" s="28"/>
      <c r="HRZ38" s="28"/>
      <c r="HSA38" s="28"/>
      <c r="HSB38" s="28"/>
      <c r="HSC38" s="28"/>
      <c r="HSD38" s="28"/>
      <c r="HSE38" s="28"/>
      <c r="HSF38" s="28"/>
      <c r="HSG38" s="28"/>
      <c r="HSH38" s="28"/>
      <c r="HSI38" s="28"/>
      <c r="HSJ38" s="28"/>
      <c r="HSK38" s="28"/>
      <c r="HSL38" s="28"/>
      <c r="HSM38" s="28"/>
      <c r="HSN38" s="28"/>
      <c r="HSO38" s="28"/>
      <c r="HSP38" s="28"/>
      <c r="HSQ38" s="28"/>
      <c r="HSR38" s="28"/>
      <c r="HSS38" s="28"/>
      <c r="HST38" s="28"/>
      <c r="HSU38" s="28"/>
      <c r="HSV38" s="28"/>
      <c r="HSW38" s="28"/>
      <c r="HSX38" s="28"/>
      <c r="HSY38" s="28"/>
      <c r="HSZ38" s="28"/>
      <c r="HTA38" s="28"/>
      <c r="HTB38" s="28"/>
      <c r="HTC38" s="28"/>
      <c r="HTD38" s="28"/>
      <c r="HTE38" s="28"/>
      <c r="HTF38" s="28"/>
      <c r="HTG38" s="28"/>
      <c r="HTH38" s="28"/>
      <c r="HTI38" s="28"/>
      <c r="HTJ38" s="28"/>
      <c r="HTK38" s="28"/>
      <c r="HTL38" s="28"/>
      <c r="HTM38" s="28"/>
      <c r="HTN38" s="28"/>
      <c r="HTO38" s="28"/>
      <c r="HTP38" s="28"/>
      <c r="HTQ38" s="28"/>
      <c r="HTR38" s="28"/>
      <c r="HTS38" s="28"/>
      <c r="HTT38" s="28"/>
      <c r="HTU38" s="28"/>
      <c r="HTV38" s="28"/>
      <c r="HTW38" s="28"/>
      <c r="HTX38" s="28"/>
      <c r="HTY38" s="28"/>
      <c r="HTZ38" s="28"/>
      <c r="HUA38" s="28"/>
      <c r="HUB38" s="28"/>
      <c r="HUC38" s="28"/>
      <c r="HUD38" s="28"/>
      <c r="HUE38" s="28"/>
      <c r="HUF38" s="28"/>
      <c r="HUG38" s="28"/>
      <c r="HUH38" s="28"/>
      <c r="HUI38" s="28"/>
      <c r="HUJ38" s="28"/>
      <c r="HUK38" s="28"/>
      <c r="HUL38" s="28"/>
      <c r="HUM38" s="28"/>
      <c r="HUN38" s="28"/>
      <c r="HUO38" s="28"/>
      <c r="HUP38" s="28"/>
      <c r="HUQ38" s="28"/>
      <c r="HUR38" s="28"/>
      <c r="HUS38" s="28"/>
      <c r="HUT38" s="28"/>
      <c r="HUU38" s="28"/>
      <c r="HUV38" s="28"/>
      <c r="HUW38" s="28"/>
      <c r="HUX38" s="28"/>
      <c r="HUY38" s="28"/>
      <c r="HUZ38" s="28"/>
      <c r="HVA38" s="28"/>
      <c r="HVB38" s="28"/>
      <c r="HVC38" s="28"/>
      <c r="HVD38" s="28"/>
      <c r="HVE38" s="28"/>
      <c r="HVF38" s="28"/>
      <c r="HVG38" s="28"/>
      <c r="HVH38" s="28"/>
      <c r="HVI38" s="28"/>
      <c r="HVJ38" s="28"/>
      <c r="HVK38" s="28"/>
      <c r="HVL38" s="28"/>
      <c r="HVM38" s="28"/>
      <c r="HVN38" s="28"/>
      <c r="HVO38" s="28"/>
      <c r="HVP38" s="28"/>
      <c r="HVQ38" s="28"/>
      <c r="HVR38" s="28"/>
      <c r="HVS38" s="28"/>
      <c r="HVT38" s="28"/>
      <c r="HVU38" s="28"/>
      <c r="HVV38" s="28"/>
      <c r="HVW38" s="28"/>
      <c r="HVX38" s="28"/>
      <c r="HVY38" s="28"/>
      <c r="HVZ38" s="28"/>
      <c r="HWA38" s="28"/>
      <c r="HWB38" s="28"/>
      <c r="HWC38" s="28"/>
      <c r="HWD38" s="28"/>
      <c r="HWE38" s="28"/>
      <c r="HWF38" s="28"/>
      <c r="HWG38" s="28"/>
      <c r="HWH38" s="28"/>
      <c r="HWI38" s="28"/>
      <c r="HWJ38" s="28"/>
      <c r="HWK38" s="28"/>
      <c r="HWL38" s="28"/>
      <c r="HWM38" s="28"/>
      <c r="HWN38" s="28"/>
      <c r="HWO38" s="28"/>
      <c r="HWP38" s="28"/>
      <c r="HWQ38" s="28"/>
      <c r="HWR38" s="28"/>
      <c r="HWS38" s="28"/>
      <c r="HWT38" s="28"/>
      <c r="HWU38" s="28"/>
      <c r="HWV38" s="28"/>
      <c r="HWW38" s="28"/>
      <c r="HWX38" s="28"/>
      <c r="HWY38" s="28"/>
      <c r="HWZ38" s="28"/>
      <c r="HXA38" s="28"/>
      <c r="HXB38" s="28"/>
      <c r="HXC38" s="28"/>
      <c r="HXD38" s="28"/>
      <c r="HXE38" s="28"/>
      <c r="HXF38" s="28"/>
      <c r="HXG38" s="28"/>
      <c r="HXH38" s="28"/>
      <c r="HXI38" s="28"/>
      <c r="HXJ38" s="28"/>
      <c r="HXK38" s="28"/>
      <c r="HXL38" s="28"/>
      <c r="HXM38" s="28"/>
      <c r="HXN38" s="28"/>
      <c r="HXO38" s="28"/>
      <c r="HXP38" s="28"/>
      <c r="HXQ38" s="28"/>
      <c r="HXR38" s="28"/>
      <c r="HXS38" s="28"/>
      <c r="HXT38" s="28"/>
      <c r="HXU38" s="28"/>
      <c r="HXV38" s="28"/>
      <c r="HXW38" s="28"/>
      <c r="HXX38" s="28"/>
      <c r="HXY38" s="28"/>
      <c r="HXZ38" s="28"/>
      <c r="HYA38" s="28"/>
      <c r="HYB38" s="28"/>
      <c r="HYC38" s="28"/>
      <c r="HYD38" s="28"/>
      <c r="HYE38" s="28"/>
      <c r="HYF38" s="28"/>
      <c r="HYG38" s="28"/>
      <c r="HYH38" s="28"/>
      <c r="HYI38" s="28"/>
      <c r="HYJ38" s="28"/>
      <c r="HYK38" s="28"/>
      <c r="HYL38" s="28"/>
      <c r="HYM38" s="28"/>
      <c r="HYN38" s="28"/>
      <c r="HYO38" s="28"/>
      <c r="HYP38" s="28"/>
      <c r="HYQ38" s="28"/>
      <c r="HYR38" s="28"/>
      <c r="HYS38" s="28"/>
      <c r="HYT38" s="28"/>
      <c r="HYU38" s="28"/>
      <c r="HYV38" s="28"/>
      <c r="HYW38" s="28"/>
      <c r="HYX38" s="28"/>
      <c r="HYY38" s="28"/>
      <c r="HYZ38" s="28"/>
      <c r="HZA38" s="28"/>
      <c r="HZB38" s="28"/>
      <c r="HZC38" s="28"/>
      <c r="HZD38" s="28"/>
      <c r="HZE38" s="28"/>
      <c r="HZF38" s="28"/>
      <c r="HZG38" s="28"/>
      <c r="HZH38" s="28"/>
      <c r="HZI38" s="28"/>
      <c r="HZJ38" s="28"/>
      <c r="HZK38" s="28"/>
      <c r="HZL38" s="28"/>
      <c r="HZM38" s="28"/>
      <c r="HZN38" s="28"/>
      <c r="HZO38" s="28"/>
      <c r="HZP38" s="28"/>
      <c r="HZQ38" s="28"/>
      <c r="HZR38" s="28"/>
      <c r="HZS38" s="28"/>
      <c r="HZT38" s="28"/>
      <c r="HZU38" s="28"/>
      <c r="HZV38" s="28"/>
      <c r="HZW38" s="28"/>
      <c r="HZX38" s="28"/>
      <c r="HZY38" s="28"/>
      <c r="HZZ38" s="28"/>
      <c r="IAA38" s="28"/>
      <c r="IAB38" s="28"/>
      <c r="IAC38" s="28"/>
      <c r="IAD38" s="28"/>
      <c r="IAE38" s="28"/>
      <c r="IAF38" s="28"/>
      <c r="IAG38" s="28"/>
      <c r="IAH38" s="28"/>
      <c r="IAI38" s="28"/>
      <c r="IAJ38" s="28"/>
      <c r="IAK38" s="28"/>
      <c r="IAL38" s="28"/>
      <c r="IAM38" s="28"/>
      <c r="IAN38" s="28"/>
      <c r="IAO38" s="28"/>
      <c r="IAP38" s="28"/>
      <c r="IAQ38" s="28"/>
      <c r="IAR38" s="28"/>
      <c r="IAS38" s="28"/>
      <c r="IAT38" s="28"/>
      <c r="IAU38" s="28"/>
      <c r="IAV38" s="28"/>
      <c r="IAW38" s="28"/>
      <c r="IAX38" s="28"/>
      <c r="IAY38" s="28"/>
      <c r="IAZ38" s="28"/>
      <c r="IBA38" s="28"/>
      <c r="IBB38" s="28"/>
      <c r="IBC38" s="28"/>
      <c r="IBD38" s="28"/>
      <c r="IBE38" s="28"/>
      <c r="IBF38" s="28"/>
      <c r="IBG38" s="28"/>
      <c r="IBH38" s="28"/>
      <c r="IBI38" s="28"/>
      <c r="IBJ38" s="28"/>
      <c r="IBK38" s="28"/>
      <c r="IBL38" s="28"/>
      <c r="IBM38" s="28"/>
      <c r="IBN38" s="28"/>
      <c r="IBO38" s="28"/>
      <c r="IBP38" s="28"/>
      <c r="IBQ38" s="28"/>
      <c r="IBR38" s="28"/>
      <c r="IBS38" s="28"/>
      <c r="IBT38" s="28"/>
      <c r="IBU38" s="28"/>
      <c r="IBV38" s="28"/>
      <c r="IBW38" s="28"/>
      <c r="IBX38" s="28"/>
      <c r="IBY38" s="28"/>
      <c r="IBZ38" s="28"/>
      <c r="ICA38" s="28"/>
      <c r="ICB38" s="28"/>
      <c r="ICC38" s="28"/>
      <c r="ICD38" s="28"/>
      <c r="ICE38" s="28"/>
      <c r="ICF38" s="28"/>
      <c r="ICG38" s="28"/>
      <c r="ICH38" s="28"/>
      <c r="ICI38" s="28"/>
      <c r="ICJ38" s="28"/>
      <c r="ICK38" s="28"/>
      <c r="ICL38" s="28"/>
      <c r="ICM38" s="28"/>
      <c r="ICN38" s="28"/>
      <c r="ICO38" s="28"/>
      <c r="ICP38" s="28"/>
      <c r="ICQ38" s="28"/>
      <c r="ICR38" s="28"/>
      <c r="ICS38" s="28"/>
      <c r="ICT38" s="28"/>
      <c r="ICU38" s="28"/>
      <c r="ICV38" s="28"/>
      <c r="ICW38" s="28"/>
      <c r="ICX38" s="28"/>
      <c r="ICY38" s="28"/>
      <c r="ICZ38" s="28"/>
      <c r="IDA38" s="28"/>
      <c r="IDB38" s="28"/>
      <c r="IDC38" s="28"/>
      <c r="IDD38" s="28"/>
      <c r="IDE38" s="28"/>
      <c r="IDF38" s="28"/>
      <c r="IDG38" s="28"/>
      <c r="IDH38" s="28"/>
      <c r="IDI38" s="28"/>
      <c r="IDJ38" s="28"/>
      <c r="IDK38" s="28"/>
      <c r="IDL38" s="28"/>
      <c r="IDM38" s="28"/>
      <c r="IDN38" s="28"/>
      <c r="IDO38" s="28"/>
      <c r="IDP38" s="28"/>
      <c r="IDQ38" s="28"/>
      <c r="IDR38" s="28"/>
      <c r="IDS38" s="28"/>
      <c r="IDT38" s="28"/>
      <c r="IDU38" s="28"/>
      <c r="IDV38" s="28"/>
      <c r="IDW38" s="28"/>
      <c r="IDX38" s="28"/>
      <c r="IDY38" s="28"/>
      <c r="IDZ38" s="28"/>
      <c r="IEA38" s="28"/>
      <c r="IEB38" s="28"/>
      <c r="IEC38" s="28"/>
      <c r="IED38" s="28"/>
      <c r="IEE38" s="28"/>
      <c r="IEF38" s="28"/>
      <c r="IEG38" s="28"/>
      <c r="IEH38" s="28"/>
      <c r="IEI38" s="28"/>
      <c r="IEJ38" s="28"/>
      <c r="IEK38" s="28"/>
      <c r="IEL38" s="28"/>
      <c r="IEM38" s="28"/>
      <c r="IEN38" s="28"/>
      <c r="IEO38" s="28"/>
      <c r="IEP38" s="28"/>
      <c r="IEQ38" s="28"/>
      <c r="IER38" s="28"/>
      <c r="IES38" s="28"/>
      <c r="IET38" s="28"/>
      <c r="IEU38" s="28"/>
      <c r="IEV38" s="28"/>
      <c r="IEW38" s="28"/>
      <c r="IEX38" s="28"/>
      <c r="IEY38" s="28"/>
      <c r="IEZ38" s="28"/>
      <c r="IFA38" s="28"/>
      <c r="IFB38" s="28"/>
      <c r="IFC38" s="28"/>
      <c r="IFD38" s="28"/>
      <c r="IFE38" s="28"/>
      <c r="IFF38" s="28"/>
      <c r="IFG38" s="28"/>
      <c r="IFH38" s="28"/>
      <c r="IFI38" s="28"/>
      <c r="IFJ38" s="28"/>
      <c r="IFK38" s="28"/>
      <c r="IFL38" s="28"/>
      <c r="IFM38" s="28"/>
      <c r="IFN38" s="28"/>
      <c r="IFO38" s="28"/>
      <c r="IFP38" s="28"/>
      <c r="IFQ38" s="28"/>
      <c r="IFR38" s="28"/>
      <c r="IFS38" s="28"/>
      <c r="IFT38" s="28"/>
      <c r="IFU38" s="28"/>
      <c r="IFV38" s="28"/>
      <c r="IFW38" s="28"/>
      <c r="IFX38" s="28"/>
      <c r="IFY38" s="28"/>
      <c r="IFZ38" s="28"/>
      <c r="IGA38" s="28"/>
      <c r="IGB38" s="28"/>
      <c r="IGC38" s="28"/>
      <c r="IGD38" s="28"/>
      <c r="IGE38" s="28"/>
      <c r="IGF38" s="28"/>
      <c r="IGG38" s="28"/>
      <c r="IGH38" s="28"/>
      <c r="IGI38" s="28"/>
      <c r="IGJ38" s="28"/>
      <c r="IGK38" s="28"/>
      <c r="IGL38" s="28"/>
      <c r="IGM38" s="28"/>
      <c r="IGN38" s="28"/>
      <c r="IGO38" s="28"/>
      <c r="IGP38" s="28"/>
      <c r="IGQ38" s="28"/>
      <c r="IGR38" s="28"/>
      <c r="IGS38" s="28"/>
      <c r="IGT38" s="28"/>
      <c r="IGU38" s="28"/>
      <c r="IGV38" s="28"/>
      <c r="IGW38" s="28"/>
      <c r="IGX38" s="28"/>
      <c r="IGY38" s="28"/>
      <c r="IGZ38" s="28"/>
      <c r="IHA38" s="28"/>
      <c r="IHB38" s="28"/>
      <c r="IHC38" s="28"/>
      <c r="IHD38" s="28"/>
      <c r="IHE38" s="28"/>
      <c r="IHF38" s="28"/>
      <c r="IHG38" s="28"/>
      <c r="IHH38" s="28"/>
      <c r="IHI38" s="28"/>
      <c r="IHJ38" s="28"/>
      <c r="IHK38" s="28"/>
      <c r="IHL38" s="28"/>
      <c r="IHM38" s="28"/>
      <c r="IHN38" s="28"/>
      <c r="IHO38" s="28"/>
      <c r="IHP38" s="28"/>
      <c r="IHQ38" s="28"/>
      <c r="IHR38" s="28"/>
      <c r="IHS38" s="28"/>
      <c r="IHT38" s="28"/>
      <c r="IHU38" s="28"/>
      <c r="IHV38" s="28"/>
      <c r="IHW38" s="28"/>
      <c r="IHX38" s="28"/>
      <c r="IHY38" s="28"/>
      <c r="IHZ38" s="28"/>
      <c r="IIA38" s="28"/>
      <c r="IIB38" s="28"/>
      <c r="IIC38" s="28"/>
      <c r="IID38" s="28"/>
      <c r="IIE38" s="28"/>
      <c r="IIF38" s="28"/>
      <c r="IIG38" s="28"/>
      <c r="IIH38" s="28"/>
      <c r="III38" s="28"/>
      <c r="IIJ38" s="28"/>
      <c r="IIK38" s="28"/>
      <c r="IIL38" s="28"/>
      <c r="IIM38" s="28"/>
      <c r="IIN38" s="28"/>
      <c r="IIO38" s="28"/>
      <c r="IIP38" s="28"/>
      <c r="IIQ38" s="28"/>
      <c r="IIR38" s="28"/>
      <c r="IIS38" s="28"/>
      <c r="IIT38" s="28"/>
      <c r="IIU38" s="28"/>
      <c r="IIV38" s="28"/>
      <c r="IIW38" s="28"/>
      <c r="IIX38" s="28"/>
      <c r="IIY38" s="28"/>
      <c r="IIZ38" s="28"/>
      <c r="IJA38" s="28"/>
      <c r="IJB38" s="28"/>
      <c r="IJC38" s="28"/>
      <c r="IJD38" s="28"/>
      <c r="IJE38" s="28"/>
      <c r="IJF38" s="28"/>
      <c r="IJG38" s="28"/>
      <c r="IJH38" s="28"/>
      <c r="IJI38" s="28"/>
      <c r="IJJ38" s="28"/>
      <c r="IJK38" s="28"/>
      <c r="IJL38" s="28"/>
      <c r="IJM38" s="28"/>
      <c r="IJN38" s="28"/>
      <c r="IJO38" s="28"/>
      <c r="IJP38" s="28"/>
      <c r="IJQ38" s="28"/>
      <c r="IJR38" s="28"/>
      <c r="IJS38" s="28"/>
      <c r="IJT38" s="28"/>
      <c r="IJU38" s="28"/>
      <c r="IJV38" s="28"/>
      <c r="IJW38" s="28"/>
      <c r="IJX38" s="28"/>
      <c r="IJY38" s="28"/>
      <c r="IJZ38" s="28"/>
      <c r="IKA38" s="28"/>
      <c r="IKB38" s="28"/>
      <c r="IKC38" s="28"/>
      <c r="IKD38" s="28"/>
      <c r="IKE38" s="28"/>
      <c r="IKF38" s="28"/>
      <c r="IKG38" s="28"/>
      <c r="IKH38" s="28"/>
      <c r="IKI38" s="28"/>
      <c r="IKJ38" s="28"/>
      <c r="IKK38" s="28"/>
      <c r="IKL38" s="28"/>
      <c r="IKM38" s="28"/>
      <c r="IKN38" s="28"/>
      <c r="IKO38" s="28"/>
      <c r="IKP38" s="28"/>
      <c r="IKQ38" s="28"/>
      <c r="IKR38" s="28"/>
      <c r="IKS38" s="28"/>
      <c r="IKT38" s="28"/>
      <c r="IKU38" s="28"/>
      <c r="IKV38" s="28"/>
      <c r="IKW38" s="28"/>
      <c r="IKX38" s="28"/>
      <c r="IKY38" s="28"/>
      <c r="IKZ38" s="28"/>
      <c r="ILA38" s="28"/>
      <c r="ILB38" s="28"/>
      <c r="ILC38" s="28"/>
      <c r="ILD38" s="28"/>
      <c r="ILE38" s="28"/>
      <c r="ILF38" s="28"/>
      <c r="ILG38" s="28"/>
      <c r="ILH38" s="28"/>
      <c r="ILI38" s="28"/>
      <c r="ILJ38" s="28"/>
      <c r="ILK38" s="28"/>
      <c r="ILL38" s="28"/>
      <c r="ILM38" s="28"/>
      <c r="ILN38" s="28"/>
      <c r="ILO38" s="28"/>
      <c r="ILP38" s="28"/>
      <c r="ILQ38" s="28"/>
      <c r="ILR38" s="28"/>
      <c r="ILS38" s="28"/>
      <c r="ILT38" s="28"/>
      <c r="ILU38" s="28"/>
      <c r="ILV38" s="28"/>
      <c r="ILW38" s="28"/>
      <c r="ILX38" s="28"/>
      <c r="ILY38" s="28"/>
      <c r="ILZ38" s="28"/>
      <c r="IMA38" s="28"/>
      <c r="IMB38" s="28"/>
      <c r="IMC38" s="28"/>
      <c r="IMD38" s="28"/>
      <c r="IME38" s="28"/>
      <c r="IMF38" s="28"/>
      <c r="IMG38" s="28"/>
      <c r="IMH38" s="28"/>
      <c r="IMI38" s="28"/>
      <c r="IMJ38" s="28"/>
      <c r="IMK38" s="28"/>
      <c r="IML38" s="28"/>
      <c r="IMM38" s="28"/>
      <c r="IMN38" s="28"/>
      <c r="IMO38" s="28"/>
      <c r="IMP38" s="28"/>
      <c r="IMQ38" s="28"/>
      <c r="IMR38" s="28"/>
      <c r="IMS38" s="28"/>
      <c r="IMT38" s="28"/>
      <c r="IMU38" s="28"/>
      <c r="IMV38" s="28"/>
      <c r="IMW38" s="28"/>
      <c r="IMX38" s="28"/>
      <c r="IMY38" s="28"/>
      <c r="IMZ38" s="28"/>
      <c r="INA38" s="28"/>
      <c r="INB38" s="28"/>
      <c r="INC38" s="28"/>
      <c r="IND38" s="28"/>
      <c r="INE38" s="28"/>
      <c r="INF38" s="28"/>
      <c r="ING38" s="28"/>
      <c r="INH38" s="28"/>
      <c r="INI38" s="28"/>
      <c r="INJ38" s="28"/>
      <c r="INK38" s="28"/>
      <c r="INL38" s="28"/>
      <c r="INM38" s="28"/>
      <c r="INN38" s="28"/>
      <c r="INO38" s="28"/>
      <c r="INP38" s="28"/>
      <c r="INQ38" s="28"/>
      <c r="INR38" s="28"/>
      <c r="INS38" s="28"/>
      <c r="INT38" s="28"/>
      <c r="INU38" s="28"/>
      <c r="INV38" s="28"/>
      <c r="INW38" s="28"/>
      <c r="INX38" s="28"/>
      <c r="INY38" s="28"/>
      <c r="INZ38" s="28"/>
      <c r="IOA38" s="28"/>
      <c r="IOB38" s="28"/>
      <c r="IOC38" s="28"/>
      <c r="IOD38" s="28"/>
      <c r="IOE38" s="28"/>
      <c r="IOF38" s="28"/>
      <c r="IOG38" s="28"/>
      <c r="IOH38" s="28"/>
      <c r="IOI38" s="28"/>
      <c r="IOJ38" s="28"/>
      <c r="IOK38" s="28"/>
      <c r="IOL38" s="28"/>
      <c r="IOM38" s="28"/>
      <c r="ION38" s="28"/>
      <c r="IOO38" s="28"/>
      <c r="IOP38" s="28"/>
      <c r="IOQ38" s="28"/>
      <c r="IOR38" s="28"/>
      <c r="IOS38" s="28"/>
      <c r="IOT38" s="28"/>
      <c r="IOU38" s="28"/>
      <c r="IOV38" s="28"/>
      <c r="IOW38" s="28"/>
      <c r="IOX38" s="28"/>
      <c r="IOY38" s="28"/>
      <c r="IOZ38" s="28"/>
      <c r="IPA38" s="28"/>
      <c r="IPB38" s="28"/>
      <c r="IPC38" s="28"/>
      <c r="IPD38" s="28"/>
      <c r="IPE38" s="28"/>
      <c r="IPF38" s="28"/>
      <c r="IPG38" s="28"/>
      <c r="IPH38" s="28"/>
      <c r="IPI38" s="28"/>
      <c r="IPJ38" s="28"/>
      <c r="IPK38" s="28"/>
      <c r="IPL38" s="28"/>
      <c r="IPM38" s="28"/>
      <c r="IPN38" s="28"/>
      <c r="IPO38" s="28"/>
      <c r="IPP38" s="28"/>
      <c r="IPQ38" s="28"/>
      <c r="IPR38" s="28"/>
      <c r="IPS38" s="28"/>
      <c r="IPT38" s="28"/>
      <c r="IPU38" s="28"/>
      <c r="IPV38" s="28"/>
      <c r="IPW38" s="28"/>
      <c r="IPX38" s="28"/>
      <c r="IPY38" s="28"/>
      <c r="IPZ38" s="28"/>
      <c r="IQA38" s="28"/>
      <c r="IQB38" s="28"/>
      <c r="IQC38" s="28"/>
      <c r="IQD38" s="28"/>
      <c r="IQE38" s="28"/>
      <c r="IQF38" s="28"/>
      <c r="IQG38" s="28"/>
      <c r="IQH38" s="28"/>
      <c r="IQI38" s="28"/>
      <c r="IQJ38" s="28"/>
      <c r="IQK38" s="28"/>
      <c r="IQL38" s="28"/>
      <c r="IQM38" s="28"/>
      <c r="IQN38" s="28"/>
      <c r="IQO38" s="28"/>
      <c r="IQP38" s="28"/>
      <c r="IQQ38" s="28"/>
      <c r="IQR38" s="28"/>
      <c r="IQS38" s="28"/>
      <c r="IQT38" s="28"/>
      <c r="IQU38" s="28"/>
      <c r="IQV38" s="28"/>
      <c r="IQW38" s="28"/>
      <c r="IQX38" s="28"/>
      <c r="IQY38" s="28"/>
      <c r="IQZ38" s="28"/>
      <c r="IRA38" s="28"/>
      <c r="IRB38" s="28"/>
      <c r="IRC38" s="28"/>
      <c r="IRD38" s="28"/>
      <c r="IRE38" s="28"/>
      <c r="IRF38" s="28"/>
      <c r="IRG38" s="28"/>
      <c r="IRH38" s="28"/>
      <c r="IRI38" s="28"/>
      <c r="IRJ38" s="28"/>
      <c r="IRK38" s="28"/>
      <c r="IRL38" s="28"/>
      <c r="IRM38" s="28"/>
      <c r="IRN38" s="28"/>
      <c r="IRO38" s="28"/>
      <c r="IRP38" s="28"/>
      <c r="IRQ38" s="28"/>
      <c r="IRR38" s="28"/>
      <c r="IRS38" s="28"/>
      <c r="IRT38" s="28"/>
      <c r="IRU38" s="28"/>
      <c r="IRV38" s="28"/>
      <c r="IRW38" s="28"/>
      <c r="IRX38" s="28"/>
      <c r="IRY38" s="28"/>
      <c r="IRZ38" s="28"/>
      <c r="ISA38" s="28"/>
      <c r="ISB38" s="28"/>
      <c r="ISC38" s="28"/>
      <c r="ISD38" s="28"/>
      <c r="ISE38" s="28"/>
      <c r="ISF38" s="28"/>
      <c r="ISG38" s="28"/>
      <c r="ISH38" s="28"/>
      <c r="ISI38" s="28"/>
      <c r="ISJ38" s="28"/>
      <c r="ISK38" s="28"/>
      <c r="ISL38" s="28"/>
      <c r="ISM38" s="28"/>
      <c r="ISN38" s="28"/>
      <c r="ISO38" s="28"/>
      <c r="ISP38" s="28"/>
      <c r="ISQ38" s="28"/>
      <c r="ISR38" s="28"/>
      <c r="ISS38" s="28"/>
      <c r="IST38" s="28"/>
      <c r="ISU38" s="28"/>
      <c r="ISV38" s="28"/>
      <c r="ISW38" s="28"/>
      <c r="ISX38" s="28"/>
      <c r="ISY38" s="28"/>
      <c r="ISZ38" s="28"/>
      <c r="ITA38" s="28"/>
      <c r="ITB38" s="28"/>
      <c r="ITC38" s="28"/>
      <c r="ITD38" s="28"/>
      <c r="ITE38" s="28"/>
      <c r="ITF38" s="28"/>
      <c r="ITG38" s="28"/>
      <c r="ITH38" s="28"/>
      <c r="ITI38" s="28"/>
      <c r="ITJ38" s="28"/>
      <c r="ITK38" s="28"/>
      <c r="ITL38" s="28"/>
      <c r="ITM38" s="28"/>
      <c r="ITN38" s="28"/>
      <c r="ITO38" s="28"/>
      <c r="ITP38" s="28"/>
      <c r="ITQ38" s="28"/>
      <c r="ITR38" s="28"/>
      <c r="ITS38" s="28"/>
      <c r="ITT38" s="28"/>
      <c r="ITU38" s="28"/>
      <c r="ITV38" s="28"/>
      <c r="ITW38" s="28"/>
      <c r="ITX38" s="28"/>
      <c r="ITY38" s="28"/>
      <c r="ITZ38" s="28"/>
      <c r="IUA38" s="28"/>
      <c r="IUB38" s="28"/>
      <c r="IUC38" s="28"/>
      <c r="IUD38" s="28"/>
      <c r="IUE38" s="28"/>
      <c r="IUF38" s="28"/>
      <c r="IUG38" s="28"/>
      <c r="IUH38" s="28"/>
      <c r="IUI38" s="28"/>
      <c r="IUJ38" s="28"/>
      <c r="IUK38" s="28"/>
      <c r="IUL38" s="28"/>
      <c r="IUM38" s="28"/>
      <c r="IUN38" s="28"/>
      <c r="IUO38" s="28"/>
      <c r="IUP38" s="28"/>
      <c r="IUQ38" s="28"/>
      <c r="IUR38" s="28"/>
      <c r="IUS38" s="28"/>
      <c r="IUT38" s="28"/>
      <c r="IUU38" s="28"/>
      <c r="IUV38" s="28"/>
      <c r="IUW38" s="28"/>
      <c r="IUX38" s="28"/>
      <c r="IUY38" s="28"/>
      <c r="IUZ38" s="28"/>
      <c r="IVA38" s="28"/>
      <c r="IVB38" s="28"/>
      <c r="IVC38" s="28"/>
      <c r="IVD38" s="28"/>
      <c r="IVE38" s="28"/>
      <c r="IVF38" s="28"/>
      <c r="IVG38" s="28"/>
      <c r="IVH38" s="28"/>
      <c r="IVI38" s="28"/>
      <c r="IVJ38" s="28"/>
      <c r="IVK38" s="28"/>
      <c r="IVL38" s="28"/>
      <c r="IVM38" s="28"/>
      <c r="IVN38" s="28"/>
      <c r="IVO38" s="28"/>
      <c r="IVP38" s="28"/>
      <c r="IVQ38" s="28"/>
      <c r="IVR38" s="28"/>
      <c r="IVS38" s="28"/>
      <c r="IVT38" s="28"/>
      <c r="IVU38" s="28"/>
      <c r="IVV38" s="28"/>
      <c r="IVW38" s="28"/>
      <c r="IVX38" s="28"/>
      <c r="IVY38" s="28"/>
      <c r="IVZ38" s="28"/>
      <c r="IWA38" s="28"/>
      <c r="IWB38" s="28"/>
      <c r="IWC38" s="28"/>
      <c r="IWD38" s="28"/>
      <c r="IWE38" s="28"/>
      <c r="IWF38" s="28"/>
      <c r="IWG38" s="28"/>
      <c r="IWH38" s="28"/>
      <c r="IWI38" s="28"/>
      <c r="IWJ38" s="28"/>
      <c r="IWK38" s="28"/>
      <c r="IWL38" s="28"/>
      <c r="IWM38" s="28"/>
      <c r="IWN38" s="28"/>
      <c r="IWO38" s="28"/>
      <c r="IWP38" s="28"/>
      <c r="IWQ38" s="28"/>
      <c r="IWR38" s="28"/>
      <c r="IWS38" s="28"/>
      <c r="IWT38" s="28"/>
      <c r="IWU38" s="28"/>
      <c r="IWV38" s="28"/>
      <c r="IWW38" s="28"/>
      <c r="IWX38" s="28"/>
      <c r="IWY38" s="28"/>
      <c r="IWZ38" s="28"/>
      <c r="IXA38" s="28"/>
      <c r="IXB38" s="28"/>
      <c r="IXC38" s="28"/>
      <c r="IXD38" s="28"/>
      <c r="IXE38" s="28"/>
      <c r="IXF38" s="28"/>
      <c r="IXG38" s="28"/>
      <c r="IXH38" s="28"/>
      <c r="IXI38" s="28"/>
      <c r="IXJ38" s="28"/>
      <c r="IXK38" s="28"/>
      <c r="IXL38" s="28"/>
      <c r="IXM38" s="28"/>
      <c r="IXN38" s="28"/>
      <c r="IXO38" s="28"/>
      <c r="IXP38" s="28"/>
      <c r="IXQ38" s="28"/>
      <c r="IXR38" s="28"/>
      <c r="IXS38" s="28"/>
      <c r="IXT38" s="28"/>
      <c r="IXU38" s="28"/>
      <c r="IXV38" s="28"/>
      <c r="IXW38" s="28"/>
      <c r="IXX38" s="28"/>
      <c r="IXY38" s="28"/>
      <c r="IXZ38" s="28"/>
      <c r="IYA38" s="28"/>
      <c r="IYB38" s="28"/>
      <c r="IYC38" s="28"/>
      <c r="IYD38" s="28"/>
      <c r="IYE38" s="28"/>
      <c r="IYF38" s="28"/>
      <c r="IYG38" s="28"/>
      <c r="IYH38" s="28"/>
      <c r="IYI38" s="28"/>
      <c r="IYJ38" s="28"/>
      <c r="IYK38" s="28"/>
      <c r="IYL38" s="28"/>
      <c r="IYM38" s="28"/>
      <c r="IYN38" s="28"/>
      <c r="IYO38" s="28"/>
      <c r="IYP38" s="28"/>
      <c r="IYQ38" s="28"/>
      <c r="IYR38" s="28"/>
      <c r="IYS38" s="28"/>
      <c r="IYT38" s="28"/>
      <c r="IYU38" s="28"/>
      <c r="IYV38" s="28"/>
      <c r="IYW38" s="28"/>
      <c r="IYX38" s="28"/>
      <c r="IYY38" s="28"/>
      <c r="IYZ38" s="28"/>
      <c r="IZA38" s="28"/>
      <c r="IZB38" s="28"/>
      <c r="IZC38" s="28"/>
      <c r="IZD38" s="28"/>
      <c r="IZE38" s="28"/>
      <c r="IZF38" s="28"/>
      <c r="IZG38" s="28"/>
      <c r="IZH38" s="28"/>
      <c r="IZI38" s="28"/>
      <c r="IZJ38" s="28"/>
      <c r="IZK38" s="28"/>
      <c r="IZL38" s="28"/>
      <c r="IZM38" s="28"/>
      <c r="IZN38" s="28"/>
      <c r="IZO38" s="28"/>
      <c r="IZP38" s="28"/>
      <c r="IZQ38" s="28"/>
      <c r="IZR38" s="28"/>
      <c r="IZS38" s="28"/>
      <c r="IZT38" s="28"/>
      <c r="IZU38" s="28"/>
      <c r="IZV38" s="28"/>
      <c r="IZW38" s="28"/>
      <c r="IZX38" s="28"/>
      <c r="IZY38" s="28"/>
      <c r="IZZ38" s="28"/>
      <c r="JAA38" s="28"/>
      <c r="JAB38" s="28"/>
      <c r="JAC38" s="28"/>
      <c r="JAD38" s="28"/>
      <c r="JAE38" s="28"/>
      <c r="JAF38" s="28"/>
      <c r="JAG38" s="28"/>
      <c r="JAH38" s="28"/>
      <c r="JAI38" s="28"/>
      <c r="JAJ38" s="28"/>
      <c r="JAK38" s="28"/>
      <c r="JAL38" s="28"/>
      <c r="JAM38" s="28"/>
      <c r="JAN38" s="28"/>
      <c r="JAO38" s="28"/>
      <c r="JAP38" s="28"/>
      <c r="JAQ38" s="28"/>
      <c r="JAR38" s="28"/>
      <c r="JAS38" s="28"/>
      <c r="JAT38" s="28"/>
      <c r="JAU38" s="28"/>
      <c r="JAV38" s="28"/>
      <c r="JAW38" s="28"/>
      <c r="JAX38" s="28"/>
      <c r="JAY38" s="28"/>
      <c r="JAZ38" s="28"/>
      <c r="JBA38" s="28"/>
      <c r="JBB38" s="28"/>
      <c r="JBC38" s="28"/>
      <c r="JBD38" s="28"/>
      <c r="JBE38" s="28"/>
      <c r="JBF38" s="28"/>
      <c r="JBG38" s="28"/>
      <c r="JBH38" s="28"/>
      <c r="JBI38" s="28"/>
      <c r="JBJ38" s="28"/>
      <c r="JBK38" s="28"/>
      <c r="JBL38" s="28"/>
      <c r="JBM38" s="28"/>
      <c r="JBN38" s="28"/>
      <c r="JBO38" s="28"/>
      <c r="JBP38" s="28"/>
      <c r="JBQ38" s="28"/>
      <c r="JBR38" s="28"/>
      <c r="JBS38" s="28"/>
      <c r="JBT38" s="28"/>
      <c r="JBU38" s="28"/>
      <c r="JBV38" s="28"/>
      <c r="JBW38" s="28"/>
      <c r="JBX38" s="28"/>
      <c r="JBY38" s="28"/>
      <c r="JBZ38" s="28"/>
      <c r="JCA38" s="28"/>
      <c r="JCB38" s="28"/>
      <c r="JCC38" s="28"/>
      <c r="JCD38" s="28"/>
      <c r="JCE38" s="28"/>
      <c r="JCF38" s="28"/>
      <c r="JCG38" s="28"/>
      <c r="JCH38" s="28"/>
      <c r="JCI38" s="28"/>
      <c r="JCJ38" s="28"/>
      <c r="JCK38" s="28"/>
      <c r="JCL38" s="28"/>
      <c r="JCM38" s="28"/>
      <c r="JCN38" s="28"/>
      <c r="JCO38" s="28"/>
      <c r="JCP38" s="28"/>
      <c r="JCQ38" s="28"/>
      <c r="JCR38" s="28"/>
      <c r="JCS38" s="28"/>
      <c r="JCT38" s="28"/>
      <c r="JCU38" s="28"/>
      <c r="JCV38" s="28"/>
      <c r="JCW38" s="28"/>
      <c r="JCX38" s="28"/>
      <c r="JCY38" s="28"/>
      <c r="JCZ38" s="28"/>
      <c r="JDA38" s="28"/>
      <c r="JDB38" s="28"/>
      <c r="JDC38" s="28"/>
      <c r="JDD38" s="28"/>
      <c r="JDE38" s="28"/>
      <c r="JDF38" s="28"/>
      <c r="JDG38" s="28"/>
      <c r="JDH38" s="28"/>
      <c r="JDI38" s="28"/>
      <c r="JDJ38" s="28"/>
      <c r="JDK38" s="28"/>
      <c r="JDL38" s="28"/>
      <c r="JDM38" s="28"/>
      <c r="JDN38" s="28"/>
      <c r="JDO38" s="28"/>
      <c r="JDP38" s="28"/>
      <c r="JDQ38" s="28"/>
      <c r="JDR38" s="28"/>
      <c r="JDS38" s="28"/>
      <c r="JDT38" s="28"/>
      <c r="JDU38" s="28"/>
      <c r="JDV38" s="28"/>
      <c r="JDW38" s="28"/>
      <c r="JDX38" s="28"/>
      <c r="JDY38" s="28"/>
      <c r="JDZ38" s="28"/>
      <c r="JEA38" s="28"/>
      <c r="JEB38" s="28"/>
      <c r="JEC38" s="28"/>
      <c r="JED38" s="28"/>
      <c r="JEE38" s="28"/>
      <c r="JEF38" s="28"/>
      <c r="JEG38" s="28"/>
      <c r="JEH38" s="28"/>
      <c r="JEI38" s="28"/>
      <c r="JEJ38" s="28"/>
      <c r="JEK38" s="28"/>
      <c r="JEL38" s="28"/>
      <c r="JEM38" s="28"/>
      <c r="JEN38" s="28"/>
      <c r="JEO38" s="28"/>
      <c r="JEP38" s="28"/>
      <c r="JEQ38" s="28"/>
      <c r="JER38" s="28"/>
      <c r="JES38" s="28"/>
      <c r="JET38" s="28"/>
      <c r="JEU38" s="28"/>
      <c r="JEV38" s="28"/>
      <c r="JEW38" s="28"/>
      <c r="JEX38" s="28"/>
      <c r="JEY38" s="28"/>
      <c r="JEZ38" s="28"/>
      <c r="JFA38" s="28"/>
      <c r="JFB38" s="28"/>
      <c r="JFC38" s="28"/>
      <c r="JFD38" s="28"/>
      <c r="JFE38" s="28"/>
      <c r="JFF38" s="28"/>
      <c r="JFG38" s="28"/>
      <c r="JFH38" s="28"/>
      <c r="JFI38" s="28"/>
      <c r="JFJ38" s="28"/>
      <c r="JFK38" s="28"/>
      <c r="JFL38" s="28"/>
      <c r="JFM38" s="28"/>
      <c r="JFN38" s="28"/>
      <c r="JFO38" s="28"/>
      <c r="JFP38" s="28"/>
      <c r="JFQ38" s="28"/>
      <c r="JFR38" s="28"/>
      <c r="JFS38" s="28"/>
      <c r="JFT38" s="28"/>
      <c r="JFU38" s="28"/>
      <c r="JFV38" s="28"/>
      <c r="JFW38" s="28"/>
      <c r="JFX38" s="28"/>
      <c r="JFY38" s="28"/>
      <c r="JFZ38" s="28"/>
      <c r="JGA38" s="28"/>
      <c r="JGB38" s="28"/>
      <c r="JGC38" s="28"/>
      <c r="JGD38" s="28"/>
      <c r="JGE38" s="28"/>
      <c r="JGF38" s="28"/>
      <c r="JGG38" s="28"/>
      <c r="JGH38" s="28"/>
      <c r="JGI38" s="28"/>
      <c r="JGJ38" s="28"/>
      <c r="JGK38" s="28"/>
      <c r="JGL38" s="28"/>
      <c r="JGM38" s="28"/>
      <c r="JGN38" s="28"/>
      <c r="JGO38" s="28"/>
      <c r="JGP38" s="28"/>
      <c r="JGQ38" s="28"/>
      <c r="JGR38" s="28"/>
      <c r="JGS38" s="28"/>
      <c r="JGT38" s="28"/>
      <c r="JGU38" s="28"/>
      <c r="JGV38" s="28"/>
      <c r="JGW38" s="28"/>
      <c r="JGX38" s="28"/>
      <c r="JGY38" s="28"/>
      <c r="JGZ38" s="28"/>
      <c r="JHA38" s="28"/>
      <c r="JHB38" s="28"/>
      <c r="JHC38" s="28"/>
      <c r="JHD38" s="28"/>
      <c r="JHE38" s="28"/>
      <c r="JHF38" s="28"/>
      <c r="JHG38" s="28"/>
      <c r="JHH38" s="28"/>
      <c r="JHI38" s="28"/>
      <c r="JHJ38" s="28"/>
      <c r="JHK38" s="28"/>
      <c r="JHL38" s="28"/>
      <c r="JHM38" s="28"/>
      <c r="JHN38" s="28"/>
      <c r="JHO38" s="28"/>
      <c r="JHP38" s="28"/>
      <c r="JHQ38" s="28"/>
      <c r="JHR38" s="28"/>
      <c r="JHS38" s="28"/>
      <c r="JHT38" s="28"/>
      <c r="JHU38" s="28"/>
      <c r="JHV38" s="28"/>
      <c r="JHW38" s="28"/>
      <c r="JHX38" s="28"/>
      <c r="JHY38" s="28"/>
      <c r="JHZ38" s="28"/>
      <c r="JIA38" s="28"/>
      <c r="JIB38" s="28"/>
      <c r="JIC38" s="28"/>
      <c r="JID38" s="28"/>
      <c r="JIE38" s="28"/>
      <c r="JIF38" s="28"/>
      <c r="JIG38" s="28"/>
      <c r="JIH38" s="28"/>
      <c r="JII38" s="28"/>
      <c r="JIJ38" s="28"/>
      <c r="JIK38" s="28"/>
      <c r="JIL38" s="28"/>
      <c r="JIM38" s="28"/>
      <c r="JIN38" s="28"/>
      <c r="JIO38" s="28"/>
      <c r="JIP38" s="28"/>
      <c r="JIQ38" s="28"/>
      <c r="JIR38" s="28"/>
      <c r="JIS38" s="28"/>
      <c r="JIT38" s="28"/>
      <c r="JIU38" s="28"/>
      <c r="JIV38" s="28"/>
      <c r="JIW38" s="28"/>
      <c r="JIX38" s="28"/>
      <c r="JIY38" s="28"/>
      <c r="JIZ38" s="28"/>
      <c r="JJA38" s="28"/>
      <c r="JJB38" s="28"/>
      <c r="JJC38" s="28"/>
      <c r="JJD38" s="28"/>
      <c r="JJE38" s="28"/>
      <c r="JJF38" s="28"/>
      <c r="JJG38" s="28"/>
      <c r="JJH38" s="28"/>
      <c r="JJI38" s="28"/>
      <c r="JJJ38" s="28"/>
      <c r="JJK38" s="28"/>
      <c r="JJL38" s="28"/>
      <c r="JJM38" s="28"/>
      <c r="JJN38" s="28"/>
      <c r="JJO38" s="28"/>
      <c r="JJP38" s="28"/>
      <c r="JJQ38" s="28"/>
      <c r="JJR38" s="28"/>
      <c r="JJS38" s="28"/>
      <c r="JJT38" s="28"/>
      <c r="JJU38" s="28"/>
      <c r="JJV38" s="28"/>
      <c r="JJW38" s="28"/>
      <c r="JJX38" s="28"/>
      <c r="JJY38" s="28"/>
      <c r="JJZ38" s="28"/>
      <c r="JKA38" s="28"/>
      <c r="JKB38" s="28"/>
      <c r="JKC38" s="28"/>
      <c r="JKD38" s="28"/>
      <c r="JKE38" s="28"/>
      <c r="JKF38" s="28"/>
      <c r="JKG38" s="28"/>
      <c r="JKH38" s="28"/>
      <c r="JKI38" s="28"/>
      <c r="JKJ38" s="28"/>
      <c r="JKK38" s="28"/>
      <c r="JKL38" s="28"/>
      <c r="JKM38" s="28"/>
      <c r="JKN38" s="28"/>
      <c r="JKO38" s="28"/>
      <c r="JKP38" s="28"/>
      <c r="JKQ38" s="28"/>
      <c r="JKR38" s="28"/>
      <c r="JKS38" s="28"/>
      <c r="JKT38" s="28"/>
      <c r="JKU38" s="28"/>
      <c r="JKV38" s="28"/>
      <c r="JKW38" s="28"/>
      <c r="JKX38" s="28"/>
      <c r="JKY38" s="28"/>
      <c r="JKZ38" s="28"/>
      <c r="JLA38" s="28"/>
      <c r="JLB38" s="28"/>
      <c r="JLC38" s="28"/>
      <c r="JLD38" s="28"/>
      <c r="JLE38" s="28"/>
      <c r="JLF38" s="28"/>
      <c r="JLG38" s="28"/>
      <c r="JLH38" s="28"/>
      <c r="JLI38" s="28"/>
      <c r="JLJ38" s="28"/>
      <c r="JLK38" s="28"/>
      <c r="JLL38" s="28"/>
      <c r="JLM38" s="28"/>
      <c r="JLN38" s="28"/>
      <c r="JLO38" s="28"/>
      <c r="JLP38" s="28"/>
      <c r="JLQ38" s="28"/>
      <c r="JLR38" s="28"/>
      <c r="JLS38" s="28"/>
      <c r="JLT38" s="28"/>
      <c r="JLU38" s="28"/>
      <c r="JLV38" s="28"/>
      <c r="JLW38" s="28"/>
      <c r="JLX38" s="28"/>
      <c r="JLY38" s="28"/>
      <c r="JLZ38" s="28"/>
      <c r="JMA38" s="28"/>
      <c r="JMB38" s="28"/>
      <c r="JMC38" s="28"/>
      <c r="JMD38" s="28"/>
      <c r="JME38" s="28"/>
      <c r="JMF38" s="28"/>
      <c r="JMG38" s="28"/>
      <c r="JMH38" s="28"/>
      <c r="JMI38" s="28"/>
      <c r="JMJ38" s="28"/>
      <c r="JMK38" s="28"/>
      <c r="JML38" s="28"/>
      <c r="JMM38" s="28"/>
      <c r="JMN38" s="28"/>
      <c r="JMO38" s="28"/>
      <c r="JMP38" s="28"/>
      <c r="JMQ38" s="28"/>
      <c r="JMR38" s="28"/>
      <c r="JMS38" s="28"/>
      <c r="JMT38" s="28"/>
      <c r="JMU38" s="28"/>
      <c r="JMV38" s="28"/>
      <c r="JMW38" s="28"/>
      <c r="JMX38" s="28"/>
      <c r="JMY38" s="28"/>
      <c r="JMZ38" s="28"/>
      <c r="JNA38" s="28"/>
      <c r="JNB38" s="28"/>
      <c r="JNC38" s="28"/>
      <c r="JND38" s="28"/>
      <c r="JNE38" s="28"/>
      <c r="JNF38" s="28"/>
      <c r="JNG38" s="28"/>
      <c r="JNH38" s="28"/>
      <c r="JNI38" s="28"/>
      <c r="JNJ38" s="28"/>
      <c r="JNK38" s="28"/>
      <c r="JNL38" s="28"/>
      <c r="JNM38" s="28"/>
      <c r="JNN38" s="28"/>
      <c r="JNO38" s="28"/>
      <c r="JNP38" s="28"/>
      <c r="JNQ38" s="28"/>
      <c r="JNR38" s="28"/>
      <c r="JNS38" s="28"/>
      <c r="JNT38" s="28"/>
      <c r="JNU38" s="28"/>
      <c r="JNV38" s="28"/>
      <c r="JNW38" s="28"/>
      <c r="JNX38" s="28"/>
      <c r="JNY38" s="28"/>
      <c r="JNZ38" s="28"/>
      <c r="JOA38" s="28"/>
      <c r="JOB38" s="28"/>
      <c r="JOC38" s="28"/>
      <c r="JOD38" s="28"/>
      <c r="JOE38" s="28"/>
      <c r="JOF38" s="28"/>
      <c r="JOG38" s="28"/>
      <c r="JOH38" s="28"/>
      <c r="JOI38" s="28"/>
      <c r="JOJ38" s="28"/>
      <c r="JOK38" s="28"/>
      <c r="JOL38" s="28"/>
      <c r="JOM38" s="28"/>
      <c r="JON38" s="28"/>
      <c r="JOO38" s="28"/>
      <c r="JOP38" s="28"/>
      <c r="JOQ38" s="28"/>
      <c r="JOR38" s="28"/>
      <c r="JOS38" s="28"/>
      <c r="JOT38" s="28"/>
      <c r="JOU38" s="28"/>
      <c r="JOV38" s="28"/>
      <c r="JOW38" s="28"/>
      <c r="JOX38" s="28"/>
      <c r="JOY38" s="28"/>
      <c r="JOZ38" s="28"/>
      <c r="JPA38" s="28"/>
      <c r="JPB38" s="28"/>
      <c r="JPC38" s="28"/>
      <c r="JPD38" s="28"/>
      <c r="JPE38" s="28"/>
      <c r="JPF38" s="28"/>
      <c r="JPG38" s="28"/>
      <c r="JPH38" s="28"/>
      <c r="JPI38" s="28"/>
      <c r="JPJ38" s="28"/>
      <c r="JPK38" s="28"/>
      <c r="JPL38" s="28"/>
      <c r="JPM38" s="28"/>
      <c r="JPN38" s="28"/>
      <c r="JPO38" s="28"/>
      <c r="JPP38" s="28"/>
      <c r="JPQ38" s="28"/>
      <c r="JPR38" s="28"/>
      <c r="JPS38" s="28"/>
      <c r="JPT38" s="28"/>
      <c r="JPU38" s="28"/>
      <c r="JPV38" s="28"/>
      <c r="JPW38" s="28"/>
      <c r="JPX38" s="28"/>
      <c r="JPY38" s="28"/>
      <c r="JPZ38" s="28"/>
      <c r="JQA38" s="28"/>
      <c r="JQB38" s="28"/>
      <c r="JQC38" s="28"/>
      <c r="JQD38" s="28"/>
      <c r="JQE38" s="28"/>
      <c r="JQF38" s="28"/>
      <c r="JQG38" s="28"/>
      <c r="JQH38" s="28"/>
      <c r="JQI38" s="28"/>
      <c r="JQJ38" s="28"/>
      <c r="JQK38" s="28"/>
      <c r="JQL38" s="28"/>
      <c r="JQM38" s="28"/>
      <c r="JQN38" s="28"/>
      <c r="JQO38" s="28"/>
      <c r="JQP38" s="28"/>
      <c r="JQQ38" s="28"/>
      <c r="JQR38" s="28"/>
      <c r="JQS38" s="28"/>
      <c r="JQT38" s="28"/>
      <c r="JQU38" s="28"/>
      <c r="JQV38" s="28"/>
      <c r="JQW38" s="28"/>
      <c r="JQX38" s="28"/>
      <c r="JQY38" s="28"/>
      <c r="JQZ38" s="28"/>
      <c r="JRA38" s="28"/>
      <c r="JRB38" s="28"/>
      <c r="JRC38" s="28"/>
      <c r="JRD38" s="28"/>
      <c r="JRE38" s="28"/>
      <c r="JRF38" s="28"/>
      <c r="JRG38" s="28"/>
      <c r="JRH38" s="28"/>
      <c r="JRI38" s="28"/>
      <c r="JRJ38" s="28"/>
      <c r="JRK38" s="28"/>
      <c r="JRL38" s="28"/>
      <c r="JRM38" s="28"/>
      <c r="JRN38" s="28"/>
      <c r="JRO38" s="28"/>
      <c r="JRP38" s="28"/>
      <c r="JRQ38" s="28"/>
      <c r="JRR38" s="28"/>
      <c r="JRS38" s="28"/>
      <c r="JRT38" s="28"/>
      <c r="JRU38" s="28"/>
      <c r="JRV38" s="28"/>
      <c r="JRW38" s="28"/>
      <c r="JRX38" s="28"/>
      <c r="JRY38" s="28"/>
      <c r="JRZ38" s="28"/>
      <c r="JSA38" s="28"/>
      <c r="JSB38" s="28"/>
      <c r="JSC38" s="28"/>
      <c r="JSD38" s="28"/>
      <c r="JSE38" s="28"/>
      <c r="JSF38" s="28"/>
      <c r="JSG38" s="28"/>
      <c r="JSH38" s="28"/>
      <c r="JSI38" s="28"/>
      <c r="JSJ38" s="28"/>
      <c r="JSK38" s="28"/>
      <c r="JSL38" s="28"/>
      <c r="JSM38" s="28"/>
      <c r="JSN38" s="28"/>
      <c r="JSO38" s="28"/>
      <c r="JSP38" s="28"/>
      <c r="JSQ38" s="28"/>
      <c r="JSR38" s="28"/>
      <c r="JSS38" s="28"/>
      <c r="JST38" s="28"/>
      <c r="JSU38" s="28"/>
      <c r="JSV38" s="28"/>
      <c r="JSW38" s="28"/>
      <c r="JSX38" s="28"/>
      <c r="JSY38" s="28"/>
      <c r="JSZ38" s="28"/>
      <c r="JTA38" s="28"/>
      <c r="JTB38" s="28"/>
      <c r="JTC38" s="28"/>
      <c r="JTD38" s="28"/>
      <c r="JTE38" s="28"/>
      <c r="JTF38" s="28"/>
      <c r="JTG38" s="28"/>
      <c r="JTH38" s="28"/>
      <c r="JTI38" s="28"/>
      <c r="JTJ38" s="28"/>
      <c r="JTK38" s="28"/>
      <c r="JTL38" s="28"/>
      <c r="JTM38" s="28"/>
      <c r="JTN38" s="28"/>
      <c r="JTO38" s="28"/>
      <c r="JTP38" s="28"/>
      <c r="JTQ38" s="28"/>
      <c r="JTR38" s="28"/>
      <c r="JTS38" s="28"/>
      <c r="JTT38" s="28"/>
      <c r="JTU38" s="28"/>
      <c r="JTV38" s="28"/>
      <c r="JTW38" s="28"/>
      <c r="JTX38" s="28"/>
      <c r="JTY38" s="28"/>
      <c r="JTZ38" s="28"/>
      <c r="JUA38" s="28"/>
      <c r="JUB38" s="28"/>
      <c r="JUC38" s="28"/>
      <c r="JUD38" s="28"/>
      <c r="JUE38" s="28"/>
      <c r="JUF38" s="28"/>
      <c r="JUG38" s="28"/>
      <c r="JUH38" s="28"/>
      <c r="JUI38" s="28"/>
      <c r="JUJ38" s="28"/>
      <c r="JUK38" s="28"/>
      <c r="JUL38" s="28"/>
      <c r="JUM38" s="28"/>
      <c r="JUN38" s="28"/>
      <c r="JUO38" s="28"/>
      <c r="JUP38" s="28"/>
      <c r="JUQ38" s="28"/>
      <c r="JUR38" s="28"/>
      <c r="JUS38" s="28"/>
      <c r="JUT38" s="28"/>
      <c r="JUU38" s="28"/>
      <c r="JUV38" s="28"/>
      <c r="JUW38" s="28"/>
      <c r="JUX38" s="28"/>
      <c r="JUY38" s="28"/>
      <c r="JUZ38" s="28"/>
      <c r="JVA38" s="28"/>
      <c r="JVB38" s="28"/>
      <c r="JVC38" s="28"/>
      <c r="JVD38" s="28"/>
      <c r="JVE38" s="28"/>
      <c r="JVF38" s="28"/>
      <c r="JVG38" s="28"/>
      <c r="JVH38" s="28"/>
      <c r="JVI38" s="28"/>
      <c r="JVJ38" s="28"/>
      <c r="JVK38" s="28"/>
      <c r="JVL38" s="28"/>
      <c r="JVM38" s="28"/>
      <c r="JVN38" s="28"/>
      <c r="JVO38" s="28"/>
      <c r="JVP38" s="28"/>
      <c r="JVQ38" s="28"/>
      <c r="JVR38" s="28"/>
      <c r="JVS38" s="28"/>
      <c r="JVT38" s="28"/>
      <c r="JVU38" s="28"/>
      <c r="JVV38" s="28"/>
      <c r="JVW38" s="28"/>
      <c r="JVX38" s="28"/>
      <c r="JVY38" s="28"/>
      <c r="JVZ38" s="28"/>
      <c r="JWA38" s="28"/>
      <c r="JWB38" s="28"/>
      <c r="JWC38" s="28"/>
      <c r="JWD38" s="28"/>
      <c r="JWE38" s="28"/>
      <c r="JWF38" s="28"/>
      <c r="JWG38" s="28"/>
      <c r="JWH38" s="28"/>
      <c r="JWI38" s="28"/>
      <c r="JWJ38" s="28"/>
      <c r="JWK38" s="28"/>
      <c r="JWL38" s="28"/>
      <c r="JWM38" s="28"/>
      <c r="JWN38" s="28"/>
      <c r="JWO38" s="28"/>
      <c r="JWP38" s="28"/>
      <c r="JWQ38" s="28"/>
      <c r="JWR38" s="28"/>
      <c r="JWS38" s="28"/>
      <c r="JWT38" s="28"/>
      <c r="JWU38" s="28"/>
      <c r="JWV38" s="28"/>
      <c r="JWW38" s="28"/>
      <c r="JWX38" s="28"/>
      <c r="JWY38" s="28"/>
      <c r="JWZ38" s="28"/>
      <c r="JXA38" s="28"/>
      <c r="JXB38" s="28"/>
      <c r="JXC38" s="28"/>
      <c r="JXD38" s="28"/>
      <c r="JXE38" s="28"/>
      <c r="JXF38" s="28"/>
      <c r="JXG38" s="28"/>
      <c r="JXH38" s="28"/>
      <c r="JXI38" s="28"/>
      <c r="JXJ38" s="28"/>
      <c r="JXK38" s="28"/>
      <c r="JXL38" s="28"/>
      <c r="JXM38" s="28"/>
      <c r="JXN38" s="28"/>
      <c r="JXO38" s="28"/>
      <c r="JXP38" s="28"/>
      <c r="JXQ38" s="28"/>
      <c r="JXR38" s="28"/>
      <c r="JXS38" s="28"/>
      <c r="JXT38" s="28"/>
      <c r="JXU38" s="28"/>
      <c r="JXV38" s="28"/>
      <c r="JXW38" s="28"/>
      <c r="JXX38" s="28"/>
      <c r="JXY38" s="28"/>
      <c r="JXZ38" s="28"/>
      <c r="JYA38" s="28"/>
      <c r="JYB38" s="28"/>
      <c r="JYC38" s="28"/>
      <c r="JYD38" s="28"/>
      <c r="JYE38" s="28"/>
      <c r="JYF38" s="28"/>
      <c r="JYG38" s="28"/>
      <c r="JYH38" s="28"/>
      <c r="JYI38" s="28"/>
      <c r="JYJ38" s="28"/>
      <c r="JYK38" s="28"/>
      <c r="JYL38" s="28"/>
      <c r="JYM38" s="28"/>
      <c r="JYN38" s="28"/>
      <c r="JYO38" s="28"/>
      <c r="JYP38" s="28"/>
      <c r="JYQ38" s="28"/>
      <c r="JYR38" s="28"/>
      <c r="JYS38" s="28"/>
      <c r="JYT38" s="28"/>
      <c r="JYU38" s="28"/>
      <c r="JYV38" s="28"/>
      <c r="JYW38" s="28"/>
      <c r="JYX38" s="28"/>
      <c r="JYY38" s="28"/>
      <c r="JYZ38" s="28"/>
      <c r="JZA38" s="28"/>
      <c r="JZB38" s="28"/>
      <c r="JZC38" s="28"/>
      <c r="JZD38" s="28"/>
      <c r="JZE38" s="28"/>
      <c r="JZF38" s="28"/>
      <c r="JZG38" s="28"/>
      <c r="JZH38" s="28"/>
      <c r="JZI38" s="28"/>
      <c r="JZJ38" s="28"/>
      <c r="JZK38" s="28"/>
      <c r="JZL38" s="28"/>
      <c r="JZM38" s="28"/>
      <c r="JZN38" s="28"/>
      <c r="JZO38" s="28"/>
      <c r="JZP38" s="28"/>
      <c r="JZQ38" s="28"/>
      <c r="JZR38" s="28"/>
      <c r="JZS38" s="28"/>
      <c r="JZT38" s="28"/>
      <c r="JZU38" s="28"/>
      <c r="JZV38" s="28"/>
      <c r="JZW38" s="28"/>
      <c r="JZX38" s="28"/>
      <c r="JZY38" s="28"/>
      <c r="JZZ38" s="28"/>
      <c r="KAA38" s="28"/>
      <c r="KAB38" s="28"/>
      <c r="KAC38" s="28"/>
      <c r="KAD38" s="28"/>
      <c r="KAE38" s="28"/>
      <c r="KAF38" s="28"/>
      <c r="KAG38" s="28"/>
      <c r="KAH38" s="28"/>
      <c r="KAI38" s="28"/>
      <c r="KAJ38" s="28"/>
      <c r="KAK38" s="28"/>
      <c r="KAL38" s="28"/>
      <c r="KAM38" s="28"/>
      <c r="KAN38" s="28"/>
      <c r="KAO38" s="28"/>
      <c r="KAP38" s="28"/>
      <c r="KAQ38" s="28"/>
      <c r="KAR38" s="28"/>
      <c r="KAS38" s="28"/>
      <c r="KAT38" s="28"/>
      <c r="KAU38" s="28"/>
      <c r="KAV38" s="28"/>
      <c r="KAW38" s="28"/>
      <c r="KAX38" s="28"/>
      <c r="KAY38" s="28"/>
      <c r="KAZ38" s="28"/>
      <c r="KBA38" s="28"/>
      <c r="KBB38" s="28"/>
      <c r="KBC38" s="28"/>
      <c r="KBD38" s="28"/>
      <c r="KBE38" s="28"/>
      <c r="KBF38" s="28"/>
      <c r="KBG38" s="28"/>
      <c r="KBH38" s="28"/>
      <c r="KBI38" s="28"/>
      <c r="KBJ38" s="28"/>
      <c r="KBK38" s="28"/>
      <c r="KBL38" s="28"/>
      <c r="KBM38" s="28"/>
      <c r="KBN38" s="28"/>
      <c r="KBO38" s="28"/>
      <c r="KBP38" s="28"/>
      <c r="KBQ38" s="28"/>
      <c r="KBR38" s="28"/>
      <c r="KBS38" s="28"/>
      <c r="KBT38" s="28"/>
      <c r="KBU38" s="28"/>
      <c r="KBV38" s="28"/>
      <c r="KBW38" s="28"/>
      <c r="KBX38" s="28"/>
      <c r="KBY38" s="28"/>
      <c r="KBZ38" s="28"/>
      <c r="KCA38" s="28"/>
      <c r="KCB38" s="28"/>
      <c r="KCC38" s="28"/>
      <c r="KCD38" s="28"/>
      <c r="KCE38" s="28"/>
      <c r="KCF38" s="28"/>
      <c r="KCG38" s="28"/>
      <c r="KCH38" s="28"/>
      <c r="KCI38" s="28"/>
      <c r="KCJ38" s="28"/>
      <c r="KCK38" s="28"/>
      <c r="KCL38" s="28"/>
      <c r="KCM38" s="28"/>
      <c r="KCN38" s="28"/>
      <c r="KCO38" s="28"/>
      <c r="KCP38" s="28"/>
      <c r="KCQ38" s="28"/>
      <c r="KCR38" s="28"/>
      <c r="KCS38" s="28"/>
      <c r="KCT38" s="28"/>
      <c r="KCU38" s="28"/>
      <c r="KCV38" s="28"/>
      <c r="KCW38" s="28"/>
      <c r="KCX38" s="28"/>
      <c r="KCY38" s="28"/>
      <c r="KCZ38" s="28"/>
      <c r="KDA38" s="28"/>
      <c r="KDB38" s="28"/>
      <c r="KDC38" s="28"/>
      <c r="KDD38" s="28"/>
      <c r="KDE38" s="28"/>
      <c r="KDF38" s="28"/>
      <c r="KDG38" s="28"/>
      <c r="KDH38" s="28"/>
      <c r="KDI38" s="28"/>
      <c r="KDJ38" s="28"/>
      <c r="KDK38" s="28"/>
      <c r="KDL38" s="28"/>
      <c r="KDM38" s="28"/>
      <c r="KDN38" s="28"/>
      <c r="KDO38" s="28"/>
      <c r="KDP38" s="28"/>
      <c r="KDQ38" s="28"/>
      <c r="KDR38" s="28"/>
      <c r="KDS38" s="28"/>
      <c r="KDT38" s="28"/>
      <c r="KDU38" s="28"/>
      <c r="KDV38" s="28"/>
      <c r="KDW38" s="28"/>
      <c r="KDX38" s="28"/>
      <c r="KDY38" s="28"/>
      <c r="KDZ38" s="28"/>
      <c r="KEA38" s="28"/>
      <c r="KEB38" s="28"/>
      <c r="KEC38" s="28"/>
      <c r="KED38" s="28"/>
      <c r="KEE38" s="28"/>
      <c r="KEF38" s="28"/>
      <c r="KEG38" s="28"/>
      <c r="KEH38" s="28"/>
      <c r="KEI38" s="28"/>
      <c r="KEJ38" s="28"/>
      <c r="KEK38" s="28"/>
      <c r="KEL38" s="28"/>
      <c r="KEM38" s="28"/>
      <c r="KEN38" s="28"/>
      <c r="KEO38" s="28"/>
      <c r="KEP38" s="28"/>
      <c r="KEQ38" s="28"/>
      <c r="KER38" s="28"/>
      <c r="KES38" s="28"/>
      <c r="KET38" s="28"/>
      <c r="KEU38" s="28"/>
      <c r="KEV38" s="28"/>
      <c r="KEW38" s="28"/>
      <c r="KEX38" s="28"/>
      <c r="KEY38" s="28"/>
      <c r="KEZ38" s="28"/>
      <c r="KFA38" s="28"/>
      <c r="KFB38" s="28"/>
      <c r="KFC38" s="28"/>
      <c r="KFD38" s="28"/>
      <c r="KFE38" s="28"/>
      <c r="KFF38" s="28"/>
      <c r="KFG38" s="28"/>
      <c r="KFH38" s="28"/>
      <c r="KFI38" s="28"/>
      <c r="KFJ38" s="28"/>
      <c r="KFK38" s="28"/>
      <c r="KFL38" s="28"/>
      <c r="KFM38" s="28"/>
      <c r="KFN38" s="28"/>
      <c r="KFO38" s="28"/>
      <c r="KFP38" s="28"/>
      <c r="KFQ38" s="28"/>
      <c r="KFR38" s="28"/>
      <c r="KFS38" s="28"/>
      <c r="KFT38" s="28"/>
      <c r="KFU38" s="28"/>
      <c r="KFV38" s="28"/>
      <c r="KFW38" s="28"/>
      <c r="KFX38" s="28"/>
      <c r="KFY38" s="28"/>
      <c r="KFZ38" s="28"/>
      <c r="KGA38" s="28"/>
      <c r="KGB38" s="28"/>
      <c r="KGC38" s="28"/>
      <c r="KGD38" s="28"/>
      <c r="KGE38" s="28"/>
      <c r="KGF38" s="28"/>
      <c r="KGG38" s="28"/>
      <c r="KGH38" s="28"/>
      <c r="KGI38" s="28"/>
      <c r="KGJ38" s="28"/>
      <c r="KGK38" s="28"/>
      <c r="KGL38" s="28"/>
      <c r="KGM38" s="28"/>
      <c r="KGN38" s="28"/>
      <c r="KGO38" s="28"/>
      <c r="KGP38" s="28"/>
      <c r="KGQ38" s="28"/>
      <c r="KGR38" s="28"/>
      <c r="KGS38" s="28"/>
      <c r="KGT38" s="28"/>
      <c r="KGU38" s="28"/>
      <c r="KGV38" s="28"/>
      <c r="KGW38" s="28"/>
      <c r="KGX38" s="28"/>
      <c r="KGY38" s="28"/>
      <c r="KGZ38" s="28"/>
      <c r="KHA38" s="28"/>
      <c r="KHB38" s="28"/>
      <c r="KHC38" s="28"/>
      <c r="KHD38" s="28"/>
      <c r="KHE38" s="28"/>
      <c r="KHF38" s="28"/>
      <c r="KHG38" s="28"/>
      <c r="KHH38" s="28"/>
      <c r="KHI38" s="28"/>
      <c r="KHJ38" s="28"/>
      <c r="KHK38" s="28"/>
      <c r="KHL38" s="28"/>
      <c r="KHM38" s="28"/>
      <c r="KHN38" s="28"/>
      <c r="KHO38" s="28"/>
      <c r="KHP38" s="28"/>
      <c r="KHQ38" s="28"/>
      <c r="KHR38" s="28"/>
      <c r="KHS38" s="28"/>
      <c r="KHT38" s="28"/>
      <c r="KHU38" s="28"/>
      <c r="KHV38" s="28"/>
      <c r="KHW38" s="28"/>
      <c r="KHX38" s="28"/>
      <c r="KHY38" s="28"/>
      <c r="KHZ38" s="28"/>
      <c r="KIA38" s="28"/>
      <c r="KIB38" s="28"/>
      <c r="KIC38" s="28"/>
      <c r="KID38" s="28"/>
      <c r="KIE38" s="28"/>
      <c r="KIF38" s="28"/>
      <c r="KIG38" s="28"/>
      <c r="KIH38" s="28"/>
      <c r="KII38" s="28"/>
      <c r="KIJ38" s="28"/>
      <c r="KIK38" s="28"/>
      <c r="KIL38" s="28"/>
      <c r="KIM38" s="28"/>
      <c r="KIN38" s="28"/>
      <c r="KIO38" s="28"/>
      <c r="KIP38" s="28"/>
      <c r="KIQ38" s="28"/>
      <c r="KIR38" s="28"/>
      <c r="KIS38" s="28"/>
      <c r="KIT38" s="28"/>
      <c r="KIU38" s="28"/>
      <c r="KIV38" s="28"/>
      <c r="KIW38" s="28"/>
      <c r="KIX38" s="28"/>
      <c r="KIY38" s="28"/>
      <c r="KIZ38" s="28"/>
      <c r="KJA38" s="28"/>
      <c r="KJB38" s="28"/>
      <c r="KJC38" s="28"/>
      <c r="KJD38" s="28"/>
      <c r="KJE38" s="28"/>
      <c r="KJF38" s="28"/>
      <c r="KJG38" s="28"/>
      <c r="KJH38" s="28"/>
      <c r="KJI38" s="28"/>
      <c r="KJJ38" s="28"/>
      <c r="KJK38" s="28"/>
      <c r="KJL38" s="28"/>
      <c r="KJM38" s="28"/>
      <c r="KJN38" s="28"/>
      <c r="KJO38" s="28"/>
      <c r="KJP38" s="28"/>
      <c r="KJQ38" s="28"/>
      <c r="KJR38" s="28"/>
      <c r="KJS38" s="28"/>
      <c r="KJT38" s="28"/>
      <c r="KJU38" s="28"/>
      <c r="KJV38" s="28"/>
      <c r="KJW38" s="28"/>
      <c r="KJX38" s="28"/>
      <c r="KJY38" s="28"/>
      <c r="KJZ38" s="28"/>
      <c r="KKA38" s="28"/>
      <c r="KKB38" s="28"/>
      <c r="KKC38" s="28"/>
      <c r="KKD38" s="28"/>
      <c r="KKE38" s="28"/>
      <c r="KKF38" s="28"/>
      <c r="KKG38" s="28"/>
      <c r="KKH38" s="28"/>
      <c r="KKI38" s="28"/>
      <c r="KKJ38" s="28"/>
      <c r="KKK38" s="28"/>
      <c r="KKL38" s="28"/>
      <c r="KKM38" s="28"/>
      <c r="KKN38" s="28"/>
      <c r="KKO38" s="28"/>
      <c r="KKP38" s="28"/>
      <c r="KKQ38" s="28"/>
      <c r="KKR38" s="28"/>
      <c r="KKS38" s="28"/>
      <c r="KKT38" s="28"/>
      <c r="KKU38" s="28"/>
      <c r="KKV38" s="28"/>
      <c r="KKW38" s="28"/>
      <c r="KKX38" s="28"/>
      <c r="KKY38" s="28"/>
      <c r="KKZ38" s="28"/>
      <c r="KLA38" s="28"/>
      <c r="KLB38" s="28"/>
      <c r="KLC38" s="28"/>
      <c r="KLD38" s="28"/>
      <c r="KLE38" s="28"/>
      <c r="KLF38" s="28"/>
      <c r="KLG38" s="28"/>
      <c r="KLH38" s="28"/>
      <c r="KLI38" s="28"/>
      <c r="KLJ38" s="28"/>
      <c r="KLK38" s="28"/>
      <c r="KLL38" s="28"/>
      <c r="KLM38" s="28"/>
      <c r="KLN38" s="28"/>
      <c r="KLO38" s="28"/>
      <c r="KLP38" s="28"/>
      <c r="KLQ38" s="28"/>
      <c r="KLR38" s="28"/>
      <c r="KLS38" s="28"/>
      <c r="KLT38" s="28"/>
      <c r="KLU38" s="28"/>
      <c r="KLV38" s="28"/>
      <c r="KLW38" s="28"/>
      <c r="KLX38" s="28"/>
      <c r="KLY38" s="28"/>
      <c r="KLZ38" s="28"/>
      <c r="KMA38" s="28"/>
      <c r="KMB38" s="28"/>
      <c r="KMC38" s="28"/>
      <c r="KMD38" s="28"/>
      <c r="KME38" s="28"/>
      <c r="KMF38" s="28"/>
      <c r="KMG38" s="28"/>
      <c r="KMH38" s="28"/>
      <c r="KMI38" s="28"/>
      <c r="KMJ38" s="28"/>
      <c r="KMK38" s="28"/>
      <c r="KML38" s="28"/>
      <c r="KMM38" s="28"/>
      <c r="KMN38" s="28"/>
      <c r="KMO38" s="28"/>
      <c r="KMP38" s="28"/>
      <c r="KMQ38" s="28"/>
      <c r="KMR38" s="28"/>
      <c r="KMS38" s="28"/>
      <c r="KMT38" s="28"/>
      <c r="KMU38" s="28"/>
      <c r="KMV38" s="28"/>
      <c r="KMW38" s="28"/>
      <c r="KMX38" s="28"/>
      <c r="KMY38" s="28"/>
      <c r="KMZ38" s="28"/>
      <c r="KNA38" s="28"/>
      <c r="KNB38" s="28"/>
      <c r="KNC38" s="28"/>
      <c r="KND38" s="28"/>
      <c r="KNE38" s="28"/>
      <c r="KNF38" s="28"/>
      <c r="KNG38" s="28"/>
      <c r="KNH38" s="28"/>
      <c r="KNI38" s="28"/>
      <c r="KNJ38" s="28"/>
      <c r="KNK38" s="28"/>
      <c r="KNL38" s="28"/>
      <c r="KNM38" s="28"/>
      <c r="KNN38" s="28"/>
      <c r="KNO38" s="28"/>
      <c r="KNP38" s="28"/>
      <c r="KNQ38" s="28"/>
      <c r="KNR38" s="28"/>
      <c r="KNS38" s="28"/>
      <c r="KNT38" s="28"/>
      <c r="KNU38" s="28"/>
      <c r="KNV38" s="28"/>
      <c r="KNW38" s="28"/>
      <c r="KNX38" s="28"/>
      <c r="KNY38" s="28"/>
      <c r="KNZ38" s="28"/>
      <c r="KOA38" s="28"/>
      <c r="KOB38" s="28"/>
      <c r="KOC38" s="28"/>
      <c r="KOD38" s="28"/>
      <c r="KOE38" s="28"/>
      <c r="KOF38" s="28"/>
      <c r="KOG38" s="28"/>
      <c r="KOH38" s="28"/>
      <c r="KOI38" s="28"/>
      <c r="KOJ38" s="28"/>
      <c r="KOK38" s="28"/>
      <c r="KOL38" s="28"/>
      <c r="KOM38" s="28"/>
      <c r="KON38" s="28"/>
      <c r="KOO38" s="28"/>
      <c r="KOP38" s="28"/>
      <c r="KOQ38" s="28"/>
      <c r="KOR38" s="28"/>
      <c r="KOS38" s="28"/>
      <c r="KOT38" s="28"/>
      <c r="KOU38" s="28"/>
      <c r="KOV38" s="28"/>
      <c r="KOW38" s="28"/>
      <c r="KOX38" s="28"/>
      <c r="KOY38" s="28"/>
      <c r="KOZ38" s="28"/>
      <c r="KPA38" s="28"/>
      <c r="KPB38" s="28"/>
      <c r="KPC38" s="28"/>
      <c r="KPD38" s="28"/>
      <c r="KPE38" s="28"/>
      <c r="KPF38" s="28"/>
      <c r="KPG38" s="28"/>
      <c r="KPH38" s="28"/>
      <c r="KPI38" s="28"/>
      <c r="KPJ38" s="28"/>
      <c r="KPK38" s="28"/>
      <c r="KPL38" s="28"/>
      <c r="KPM38" s="28"/>
      <c r="KPN38" s="28"/>
      <c r="KPO38" s="28"/>
      <c r="KPP38" s="28"/>
      <c r="KPQ38" s="28"/>
      <c r="KPR38" s="28"/>
      <c r="KPS38" s="28"/>
      <c r="KPT38" s="28"/>
      <c r="KPU38" s="28"/>
      <c r="KPV38" s="28"/>
      <c r="KPW38" s="28"/>
      <c r="KPX38" s="28"/>
      <c r="KPY38" s="28"/>
      <c r="KPZ38" s="28"/>
      <c r="KQA38" s="28"/>
      <c r="KQB38" s="28"/>
      <c r="KQC38" s="28"/>
      <c r="KQD38" s="28"/>
      <c r="KQE38" s="28"/>
      <c r="KQF38" s="28"/>
      <c r="KQG38" s="28"/>
      <c r="KQH38" s="28"/>
      <c r="KQI38" s="28"/>
      <c r="KQJ38" s="28"/>
      <c r="KQK38" s="28"/>
      <c r="KQL38" s="28"/>
      <c r="KQM38" s="28"/>
      <c r="KQN38" s="28"/>
      <c r="KQO38" s="28"/>
      <c r="KQP38" s="28"/>
      <c r="KQQ38" s="28"/>
      <c r="KQR38" s="28"/>
      <c r="KQS38" s="28"/>
      <c r="KQT38" s="28"/>
      <c r="KQU38" s="28"/>
      <c r="KQV38" s="28"/>
      <c r="KQW38" s="28"/>
      <c r="KQX38" s="28"/>
      <c r="KQY38" s="28"/>
      <c r="KQZ38" s="28"/>
      <c r="KRA38" s="28"/>
      <c r="KRB38" s="28"/>
      <c r="KRC38" s="28"/>
      <c r="KRD38" s="28"/>
      <c r="KRE38" s="28"/>
      <c r="KRF38" s="28"/>
      <c r="KRG38" s="28"/>
      <c r="KRH38" s="28"/>
      <c r="KRI38" s="28"/>
      <c r="KRJ38" s="28"/>
      <c r="KRK38" s="28"/>
      <c r="KRL38" s="28"/>
      <c r="KRM38" s="28"/>
      <c r="KRN38" s="28"/>
      <c r="KRO38" s="28"/>
      <c r="KRP38" s="28"/>
      <c r="KRQ38" s="28"/>
      <c r="KRR38" s="28"/>
      <c r="KRS38" s="28"/>
      <c r="KRT38" s="28"/>
      <c r="KRU38" s="28"/>
      <c r="KRV38" s="28"/>
      <c r="KRW38" s="28"/>
      <c r="KRX38" s="28"/>
      <c r="KRY38" s="28"/>
      <c r="KRZ38" s="28"/>
      <c r="KSA38" s="28"/>
      <c r="KSB38" s="28"/>
      <c r="KSC38" s="28"/>
      <c r="KSD38" s="28"/>
      <c r="KSE38" s="28"/>
      <c r="KSF38" s="28"/>
      <c r="KSG38" s="28"/>
      <c r="KSH38" s="28"/>
      <c r="KSI38" s="28"/>
      <c r="KSJ38" s="28"/>
      <c r="KSK38" s="28"/>
      <c r="KSL38" s="28"/>
      <c r="KSM38" s="28"/>
      <c r="KSN38" s="28"/>
      <c r="KSO38" s="28"/>
      <c r="KSP38" s="28"/>
      <c r="KSQ38" s="28"/>
      <c r="KSR38" s="28"/>
      <c r="KSS38" s="28"/>
      <c r="KST38" s="28"/>
      <c r="KSU38" s="28"/>
      <c r="KSV38" s="28"/>
      <c r="KSW38" s="28"/>
      <c r="KSX38" s="28"/>
      <c r="KSY38" s="28"/>
      <c r="KSZ38" s="28"/>
      <c r="KTA38" s="28"/>
      <c r="KTB38" s="28"/>
      <c r="KTC38" s="28"/>
      <c r="KTD38" s="28"/>
      <c r="KTE38" s="28"/>
      <c r="KTF38" s="28"/>
      <c r="KTG38" s="28"/>
      <c r="KTH38" s="28"/>
      <c r="KTI38" s="28"/>
      <c r="KTJ38" s="28"/>
      <c r="KTK38" s="28"/>
      <c r="KTL38" s="28"/>
      <c r="KTM38" s="28"/>
      <c r="KTN38" s="28"/>
      <c r="KTO38" s="28"/>
      <c r="KTP38" s="28"/>
      <c r="KTQ38" s="28"/>
      <c r="KTR38" s="28"/>
      <c r="KTS38" s="28"/>
      <c r="KTT38" s="28"/>
      <c r="KTU38" s="28"/>
      <c r="KTV38" s="28"/>
      <c r="KTW38" s="28"/>
      <c r="KTX38" s="28"/>
      <c r="KTY38" s="28"/>
      <c r="KTZ38" s="28"/>
      <c r="KUA38" s="28"/>
      <c r="KUB38" s="28"/>
      <c r="KUC38" s="28"/>
      <c r="KUD38" s="28"/>
      <c r="KUE38" s="28"/>
      <c r="KUF38" s="28"/>
      <c r="KUG38" s="28"/>
      <c r="KUH38" s="28"/>
      <c r="KUI38" s="28"/>
      <c r="KUJ38" s="28"/>
      <c r="KUK38" s="28"/>
      <c r="KUL38" s="28"/>
      <c r="KUM38" s="28"/>
      <c r="KUN38" s="28"/>
      <c r="KUO38" s="28"/>
      <c r="KUP38" s="28"/>
      <c r="KUQ38" s="28"/>
      <c r="KUR38" s="28"/>
      <c r="KUS38" s="28"/>
      <c r="KUT38" s="28"/>
      <c r="KUU38" s="28"/>
      <c r="KUV38" s="28"/>
      <c r="KUW38" s="28"/>
      <c r="KUX38" s="28"/>
      <c r="KUY38" s="28"/>
      <c r="KUZ38" s="28"/>
      <c r="KVA38" s="28"/>
      <c r="KVB38" s="28"/>
      <c r="KVC38" s="28"/>
      <c r="KVD38" s="28"/>
      <c r="KVE38" s="28"/>
      <c r="KVF38" s="28"/>
      <c r="KVG38" s="28"/>
      <c r="KVH38" s="28"/>
      <c r="KVI38" s="28"/>
      <c r="KVJ38" s="28"/>
      <c r="KVK38" s="28"/>
      <c r="KVL38" s="28"/>
      <c r="KVM38" s="28"/>
      <c r="KVN38" s="28"/>
      <c r="KVO38" s="28"/>
      <c r="KVP38" s="28"/>
      <c r="KVQ38" s="28"/>
      <c r="KVR38" s="28"/>
      <c r="KVS38" s="28"/>
      <c r="KVT38" s="28"/>
      <c r="KVU38" s="28"/>
      <c r="KVV38" s="28"/>
      <c r="KVW38" s="28"/>
      <c r="KVX38" s="28"/>
      <c r="KVY38" s="28"/>
      <c r="KVZ38" s="28"/>
      <c r="KWA38" s="28"/>
      <c r="KWB38" s="28"/>
      <c r="KWC38" s="28"/>
      <c r="KWD38" s="28"/>
      <c r="KWE38" s="28"/>
      <c r="KWF38" s="28"/>
      <c r="KWG38" s="28"/>
      <c r="KWH38" s="28"/>
      <c r="KWI38" s="28"/>
      <c r="KWJ38" s="28"/>
      <c r="KWK38" s="28"/>
      <c r="KWL38" s="28"/>
      <c r="KWM38" s="28"/>
      <c r="KWN38" s="28"/>
      <c r="KWO38" s="28"/>
      <c r="KWP38" s="28"/>
      <c r="KWQ38" s="28"/>
      <c r="KWR38" s="28"/>
      <c r="KWS38" s="28"/>
      <c r="KWT38" s="28"/>
      <c r="KWU38" s="28"/>
      <c r="KWV38" s="28"/>
      <c r="KWW38" s="28"/>
      <c r="KWX38" s="28"/>
      <c r="KWY38" s="28"/>
      <c r="KWZ38" s="28"/>
      <c r="KXA38" s="28"/>
      <c r="KXB38" s="28"/>
      <c r="KXC38" s="28"/>
      <c r="KXD38" s="28"/>
      <c r="KXE38" s="28"/>
      <c r="KXF38" s="28"/>
      <c r="KXG38" s="28"/>
      <c r="KXH38" s="28"/>
      <c r="KXI38" s="28"/>
      <c r="KXJ38" s="28"/>
      <c r="KXK38" s="28"/>
      <c r="KXL38" s="28"/>
      <c r="KXM38" s="28"/>
      <c r="KXN38" s="28"/>
      <c r="KXO38" s="28"/>
      <c r="KXP38" s="28"/>
      <c r="KXQ38" s="28"/>
      <c r="KXR38" s="28"/>
      <c r="KXS38" s="28"/>
      <c r="KXT38" s="28"/>
      <c r="KXU38" s="28"/>
      <c r="KXV38" s="28"/>
      <c r="KXW38" s="28"/>
      <c r="KXX38" s="28"/>
      <c r="KXY38" s="28"/>
      <c r="KXZ38" s="28"/>
      <c r="KYA38" s="28"/>
      <c r="KYB38" s="28"/>
      <c r="KYC38" s="28"/>
      <c r="KYD38" s="28"/>
      <c r="KYE38" s="28"/>
      <c r="KYF38" s="28"/>
      <c r="KYG38" s="28"/>
      <c r="KYH38" s="28"/>
      <c r="KYI38" s="28"/>
      <c r="KYJ38" s="28"/>
      <c r="KYK38" s="28"/>
      <c r="KYL38" s="28"/>
      <c r="KYM38" s="28"/>
      <c r="KYN38" s="28"/>
      <c r="KYO38" s="28"/>
      <c r="KYP38" s="28"/>
      <c r="KYQ38" s="28"/>
      <c r="KYR38" s="28"/>
      <c r="KYS38" s="28"/>
      <c r="KYT38" s="28"/>
      <c r="KYU38" s="28"/>
      <c r="KYV38" s="28"/>
      <c r="KYW38" s="28"/>
      <c r="KYX38" s="28"/>
      <c r="KYY38" s="28"/>
      <c r="KYZ38" s="28"/>
      <c r="KZA38" s="28"/>
      <c r="KZB38" s="28"/>
      <c r="KZC38" s="28"/>
      <c r="KZD38" s="28"/>
      <c r="KZE38" s="28"/>
      <c r="KZF38" s="28"/>
      <c r="KZG38" s="28"/>
      <c r="KZH38" s="28"/>
      <c r="KZI38" s="28"/>
      <c r="KZJ38" s="28"/>
      <c r="KZK38" s="28"/>
      <c r="KZL38" s="28"/>
      <c r="KZM38" s="28"/>
      <c r="KZN38" s="28"/>
      <c r="KZO38" s="28"/>
      <c r="KZP38" s="28"/>
      <c r="KZQ38" s="28"/>
      <c r="KZR38" s="28"/>
      <c r="KZS38" s="28"/>
      <c r="KZT38" s="28"/>
      <c r="KZU38" s="28"/>
      <c r="KZV38" s="28"/>
      <c r="KZW38" s="28"/>
      <c r="KZX38" s="28"/>
      <c r="KZY38" s="28"/>
      <c r="KZZ38" s="28"/>
      <c r="LAA38" s="28"/>
      <c r="LAB38" s="28"/>
      <c r="LAC38" s="28"/>
      <c r="LAD38" s="28"/>
      <c r="LAE38" s="28"/>
      <c r="LAF38" s="28"/>
      <c r="LAG38" s="28"/>
      <c r="LAH38" s="28"/>
      <c r="LAI38" s="28"/>
      <c r="LAJ38" s="28"/>
      <c r="LAK38" s="28"/>
      <c r="LAL38" s="28"/>
      <c r="LAM38" s="28"/>
      <c r="LAN38" s="28"/>
      <c r="LAO38" s="28"/>
      <c r="LAP38" s="28"/>
      <c r="LAQ38" s="28"/>
      <c r="LAR38" s="28"/>
      <c r="LAS38" s="28"/>
      <c r="LAT38" s="28"/>
      <c r="LAU38" s="28"/>
      <c r="LAV38" s="28"/>
      <c r="LAW38" s="28"/>
      <c r="LAX38" s="28"/>
      <c r="LAY38" s="28"/>
      <c r="LAZ38" s="28"/>
      <c r="LBA38" s="28"/>
      <c r="LBB38" s="28"/>
      <c r="LBC38" s="28"/>
      <c r="LBD38" s="28"/>
      <c r="LBE38" s="28"/>
      <c r="LBF38" s="28"/>
      <c r="LBG38" s="28"/>
      <c r="LBH38" s="28"/>
      <c r="LBI38" s="28"/>
      <c r="LBJ38" s="28"/>
      <c r="LBK38" s="28"/>
      <c r="LBL38" s="28"/>
      <c r="LBM38" s="28"/>
      <c r="LBN38" s="28"/>
      <c r="LBO38" s="28"/>
      <c r="LBP38" s="28"/>
      <c r="LBQ38" s="28"/>
      <c r="LBR38" s="28"/>
      <c r="LBS38" s="28"/>
      <c r="LBT38" s="28"/>
      <c r="LBU38" s="28"/>
      <c r="LBV38" s="28"/>
      <c r="LBW38" s="28"/>
      <c r="LBX38" s="28"/>
      <c r="LBY38" s="28"/>
      <c r="LBZ38" s="28"/>
      <c r="LCA38" s="28"/>
      <c r="LCB38" s="28"/>
      <c r="LCC38" s="28"/>
      <c r="LCD38" s="28"/>
      <c r="LCE38" s="28"/>
      <c r="LCF38" s="28"/>
      <c r="LCG38" s="28"/>
      <c r="LCH38" s="28"/>
      <c r="LCI38" s="28"/>
      <c r="LCJ38" s="28"/>
      <c r="LCK38" s="28"/>
      <c r="LCL38" s="28"/>
      <c r="LCM38" s="28"/>
      <c r="LCN38" s="28"/>
      <c r="LCO38" s="28"/>
      <c r="LCP38" s="28"/>
      <c r="LCQ38" s="28"/>
      <c r="LCR38" s="28"/>
      <c r="LCS38" s="28"/>
      <c r="LCT38" s="28"/>
      <c r="LCU38" s="28"/>
      <c r="LCV38" s="28"/>
      <c r="LCW38" s="28"/>
      <c r="LCX38" s="28"/>
      <c r="LCY38" s="28"/>
      <c r="LCZ38" s="28"/>
      <c r="LDA38" s="28"/>
      <c r="LDB38" s="28"/>
      <c r="LDC38" s="28"/>
      <c r="LDD38" s="28"/>
      <c r="LDE38" s="28"/>
      <c r="LDF38" s="28"/>
      <c r="LDG38" s="28"/>
      <c r="LDH38" s="28"/>
      <c r="LDI38" s="28"/>
      <c r="LDJ38" s="28"/>
      <c r="LDK38" s="28"/>
      <c r="LDL38" s="28"/>
      <c r="LDM38" s="28"/>
      <c r="LDN38" s="28"/>
      <c r="LDO38" s="28"/>
      <c r="LDP38" s="28"/>
      <c r="LDQ38" s="28"/>
      <c r="LDR38" s="28"/>
      <c r="LDS38" s="28"/>
      <c r="LDT38" s="28"/>
      <c r="LDU38" s="28"/>
      <c r="LDV38" s="28"/>
      <c r="LDW38" s="28"/>
      <c r="LDX38" s="28"/>
      <c r="LDY38" s="28"/>
      <c r="LDZ38" s="28"/>
      <c r="LEA38" s="28"/>
      <c r="LEB38" s="28"/>
      <c r="LEC38" s="28"/>
      <c r="LED38" s="28"/>
      <c r="LEE38" s="28"/>
      <c r="LEF38" s="28"/>
      <c r="LEG38" s="28"/>
      <c r="LEH38" s="28"/>
      <c r="LEI38" s="28"/>
      <c r="LEJ38" s="28"/>
      <c r="LEK38" s="28"/>
      <c r="LEL38" s="28"/>
      <c r="LEM38" s="28"/>
      <c r="LEN38" s="28"/>
      <c r="LEO38" s="28"/>
      <c r="LEP38" s="28"/>
      <c r="LEQ38" s="28"/>
      <c r="LER38" s="28"/>
      <c r="LES38" s="28"/>
      <c r="LET38" s="28"/>
      <c r="LEU38" s="28"/>
      <c r="LEV38" s="28"/>
      <c r="LEW38" s="28"/>
      <c r="LEX38" s="28"/>
      <c r="LEY38" s="28"/>
      <c r="LEZ38" s="28"/>
      <c r="LFA38" s="28"/>
      <c r="LFB38" s="28"/>
      <c r="LFC38" s="28"/>
      <c r="LFD38" s="28"/>
      <c r="LFE38" s="28"/>
      <c r="LFF38" s="28"/>
      <c r="LFG38" s="28"/>
      <c r="LFH38" s="28"/>
      <c r="LFI38" s="28"/>
      <c r="LFJ38" s="28"/>
      <c r="LFK38" s="28"/>
      <c r="LFL38" s="28"/>
      <c r="LFM38" s="28"/>
      <c r="LFN38" s="28"/>
      <c r="LFO38" s="28"/>
      <c r="LFP38" s="28"/>
      <c r="LFQ38" s="28"/>
      <c r="LFR38" s="28"/>
      <c r="LFS38" s="28"/>
      <c r="LFT38" s="28"/>
      <c r="LFU38" s="28"/>
      <c r="LFV38" s="28"/>
      <c r="LFW38" s="28"/>
      <c r="LFX38" s="28"/>
      <c r="LFY38" s="28"/>
      <c r="LFZ38" s="28"/>
      <c r="LGA38" s="28"/>
      <c r="LGB38" s="28"/>
      <c r="LGC38" s="28"/>
      <c r="LGD38" s="28"/>
      <c r="LGE38" s="28"/>
      <c r="LGF38" s="28"/>
      <c r="LGG38" s="28"/>
      <c r="LGH38" s="28"/>
      <c r="LGI38" s="28"/>
      <c r="LGJ38" s="28"/>
      <c r="LGK38" s="28"/>
      <c r="LGL38" s="28"/>
      <c r="LGM38" s="28"/>
      <c r="LGN38" s="28"/>
      <c r="LGO38" s="28"/>
      <c r="LGP38" s="28"/>
      <c r="LGQ38" s="28"/>
      <c r="LGR38" s="28"/>
      <c r="LGS38" s="28"/>
      <c r="LGT38" s="28"/>
      <c r="LGU38" s="28"/>
      <c r="LGV38" s="28"/>
      <c r="LGW38" s="28"/>
      <c r="LGX38" s="28"/>
      <c r="LGY38" s="28"/>
      <c r="LGZ38" s="28"/>
      <c r="LHA38" s="28"/>
      <c r="LHB38" s="28"/>
      <c r="LHC38" s="28"/>
      <c r="LHD38" s="28"/>
      <c r="LHE38" s="28"/>
      <c r="LHF38" s="28"/>
      <c r="LHG38" s="28"/>
      <c r="LHH38" s="28"/>
      <c r="LHI38" s="28"/>
      <c r="LHJ38" s="28"/>
      <c r="LHK38" s="28"/>
      <c r="LHL38" s="28"/>
      <c r="LHM38" s="28"/>
      <c r="LHN38" s="28"/>
      <c r="LHO38" s="28"/>
      <c r="LHP38" s="28"/>
      <c r="LHQ38" s="28"/>
      <c r="LHR38" s="28"/>
      <c r="LHS38" s="28"/>
      <c r="LHT38" s="28"/>
      <c r="LHU38" s="28"/>
      <c r="LHV38" s="28"/>
      <c r="LHW38" s="28"/>
      <c r="LHX38" s="28"/>
      <c r="LHY38" s="28"/>
      <c r="LHZ38" s="28"/>
      <c r="LIA38" s="28"/>
      <c r="LIB38" s="28"/>
      <c r="LIC38" s="28"/>
      <c r="LID38" s="28"/>
      <c r="LIE38" s="28"/>
      <c r="LIF38" s="28"/>
      <c r="LIG38" s="28"/>
      <c r="LIH38" s="28"/>
      <c r="LII38" s="28"/>
      <c r="LIJ38" s="28"/>
      <c r="LIK38" s="28"/>
      <c r="LIL38" s="28"/>
      <c r="LIM38" s="28"/>
      <c r="LIN38" s="28"/>
      <c r="LIO38" s="28"/>
      <c r="LIP38" s="28"/>
      <c r="LIQ38" s="28"/>
      <c r="LIR38" s="28"/>
      <c r="LIS38" s="28"/>
      <c r="LIT38" s="28"/>
      <c r="LIU38" s="28"/>
      <c r="LIV38" s="28"/>
      <c r="LIW38" s="28"/>
      <c r="LIX38" s="28"/>
      <c r="LIY38" s="28"/>
      <c r="LIZ38" s="28"/>
      <c r="LJA38" s="28"/>
      <c r="LJB38" s="28"/>
      <c r="LJC38" s="28"/>
      <c r="LJD38" s="28"/>
      <c r="LJE38" s="28"/>
      <c r="LJF38" s="28"/>
      <c r="LJG38" s="28"/>
      <c r="LJH38" s="28"/>
      <c r="LJI38" s="28"/>
      <c r="LJJ38" s="28"/>
      <c r="LJK38" s="28"/>
      <c r="LJL38" s="28"/>
      <c r="LJM38" s="28"/>
      <c r="LJN38" s="28"/>
      <c r="LJO38" s="28"/>
      <c r="LJP38" s="28"/>
      <c r="LJQ38" s="28"/>
      <c r="LJR38" s="28"/>
      <c r="LJS38" s="28"/>
      <c r="LJT38" s="28"/>
      <c r="LJU38" s="28"/>
      <c r="LJV38" s="28"/>
      <c r="LJW38" s="28"/>
      <c r="LJX38" s="28"/>
      <c r="LJY38" s="28"/>
      <c r="LJZ38" s="28"/>
      <c r="LKA38" s="28"/>
      <c r="LKB38" s="28"/>
      <c r="LKC38" s="28"/>
      <c r="LKD38" s="28"/>
      <c r="LKE38" s="28"/>
      <c r="LKF38" s="28"/>
      <c r="LKG38" s="28"/>
      <c r="LKH38" s="28"/>
      <c r="LKI38" s="28"/>
      <c r="LKJ38" s="28"/>
      <c r="LKK38" s="28"/>
      <c r="LKL38" s="28"/>
      <c r="LKM38" s="28"/>
      <c r="LKN38" s="28"/>
      <c r="LKO38" s="28"/>
      <c r="LKP38" s="28"/>
      <c r="LKQ38" s="28"/>
      <c r="LKR38" s="28"/>
      <c r="LKS38" s="28"/>
      <c r="LKT38" s="28"/>
      <c r="LKU38" s="28"/>
      <c r="LKV38" s="28"/>
      <c r="LKW38" s="28"/>
      <c r="LKX38" s="28"/>
      <c r="LKY38" s="28"/>
      <c r="LKZ38" s="28"/>
      <c r="LLA38" s="28"/>
      <c r="LLB38" s="28"/>
      <c r="LLC38" s="28"/>
      <c r="LLD38" s="28"/>
      <c r="LLE38" s="28"/>
      <c r="LLF38" s="28"/>
      <c r="LLG38" s="28"/>
      <c r="LLH38" s="28"/>
      <c r="LLI38" s="28"/>
      <c r="LLJ38" s="28"/>
      <c r="LLK38" s="28"/>
      <c r="LLL38" s="28"/>
      <c r="LLM38" s="28"/>
      <c r="LLN38" s="28"/>
      <c r="LLO38" s="28"/>
      <c r="LLP38" s="28"/>
      <c r="LLQ38" s="28"/>
      <c r="LLR38" s="28"/>
      <c r="LLS38" s="28"/>
      <c r="LLT38" s="28"/>
      <c r="LLU38" s="28"/>
      <c r="LLV38" s="28"/>
      <c r="LLW38" s="28"/>
      <c r="LLX38" s="28"/>
      <c r="LLY38" s="28"/>
      <c r="LLZ38" s="28"/>
      <c r="LMA38" s="28"/>
      <c r="LMB38" s="28"/>
      <c r="LMC38" s="28"/>
      <c r="LMD38" s="28"/>
      <c r="LME38" s="28"/>
      <c r="LMF38" s="28"/>
      <c r="LMG38" s="28"/>
      <c r="LMH38" s="28"/>
      <c r="LMI38" s="28"/>
      <c r="LMJ38" s="28"/>
      <c r="LMK38" s="28"/>
      <c r="LML38" s="28"/>
      <c r="LMM38" s="28"/>
      <c r="LMN38" s="28"/>
      <c r="LMO38" s="28"/>
      <c r="LMP38" s="28"/>
      <c r="LMQ38" s="28"/>
      <c r="LMR38" s="28"/>
      <c r="LMS38" s="28"/>
      <c r="LMT38" s="28"/>
      <c r="LMU38" s="28"/>
      <c r="LMV38" s="28"/>
      <c r="LMW38" s="28"/>
      <c r="LMX38" s="28"/>
      <c r="LMY38" s="28"/>
      <c r="LMZ38" s="28"/>
      <c r="LNA38" s="28"/>
      <c r="LNB38" s="28"/>
      <c r="LNC38" s="28"/>
      <c r="LND38" s="28"/>
      <c r="LNE38" s="28"/>
      <c r="LNF38" s="28"/>
      <c r="LNG38" s="28"/>
      <c r="LNH38" s="28"/>
      <c r="LNI38" s="28"/>
      <c r="LNJ38" s="28"/>
      <c r="LNK38" s="28"/>
      <c r="LNL38" s="28"/>
      <c r="LNM38" s="28"/>
      <c r="LNN38" s="28"/>
      <c r="LNO38" s="28"/>
      <c r="LNP38" s="28"/>
      <c r="LNQ38" s="28"/>
      <c r="LNR38" s="28"/>
      <c r="LNS38" s="28"/>
      <c r="LNT38" s="28"/>
      <c r="LNU38" s="28"/>
      <c r="LNV38" s="28"/>
      <c r="LNW38" s="28"/>
      <c r="LNX38" s="28"/>
      <c r="LNY38" s="28"/>
      <c r="LNZ38" s="28"/>
      <c r="LOA38" s="28"/>
      <c r="LOB38" s="28"/>
      <c r="LOC38" s="28"/>
      <c r="LOD38" s="28"/>
      <c r="LOE38" s="28"/>
      <c r="LOF38" s="28"/>
      <c r="LOG38" s="28"/>
      <c r="LOH38" s="28"/>
      <c r="LOI38" s="28"/>
      <c r="LOJ38" s="28"/>
      <c r="LOK38" s="28"/>
      <c r="LOL38" s="28"/>
      <c r="LOM38" s="28"/>
      <c r="LON38" s="28"/>
      <c r="LOO38" s="28"/>
      <c r="LOP38" s="28"/>
      <c r="LOQ38" s="28"/>
      <c r="LOR38" s="28"/>
      <c r="LOS38" s="28"/>
      <c r="LOT38" s="28"/>
      <c r="LOU38" s="28"/>
      <c r="LOV38" s="28"/>
      <c r="LOW38" s="28"/>
      <c r="LOX38" s="28"/>
      <c r="LOY38" s="28"/>
      <c r="LOZ38" s="28"/>
      <c r="LPA38" s="28"/>
      <c r="LPB38" s="28"/>
      <c r="LPC38" s="28"/>
      <c r="LPD38" s="28"/>
      <c r="LPE38" s="28"/>
      <c r="LPF38" s="28"/>
      <c r="LPG38" s="28"/>
      <c r="LPH38" s="28"/>
      <c r="LPI38" s="28"/>
      <c r="LPJ38" s="28"/>
      <c r="LPK38" s="28"/>
      <c r="LPL38" s="28"/>
      <c r="LPM38" s="28"/>
      <c r="LPN38" s="28"/>
      <c r="LPO38" s="28"/>
      <c r="LPP38" s="28"/>
      <c r="LPQ38" s="28"/>
      <c r="LPR38" s="28"/>
      <c r="LPS38" s="28"/>
      <c r="LPT38" s="28"/>
      <c r="LPU38" s="28"/>
      <c r="LPV38" s="28"/>
      <c r="LPW38" s="28"/>
      <c r="LPX38" s="28"/>
      <c r="LPY38" s="28"/>
      <c r="LPZ38" s="28"/>
      <c r="LQA38" s="28"/>
      <c r="LQB38" s="28"/>
      <c r="LQC38" s="28"/>
      <c r="LQD38" s="28"/>
      <c r="LQE38" s="28"/>
      <c r="LQF38" s="28"/>
      <c r="LQG38" s="28"/>
      <c r="LQH38" s="28"/>
      <c r="LQI38" s="28"/>
      <c r="LQJ38" s="28"/>
      <c r="LQK38" s="28"/>
      <c r="LQL38" s="28"/>
      <c r="LQM38" s="28"/>
      <c r="LQN38" s="28"/>
      <c r="LQO38" s="28"/>
      <c r="LQP38" s="28"/>
      <c r="LQQ38" s="28"/>
      <c r="LQR38" s="28"/>
      <c r="LQS38" s="28"/>
      <c r="LQT38" s="28"/>
      <c r="LQU38" s="28"/>
      <c r="LQV38" s="28"/>
      <c r="LQW38" s="28"/>
      <c r="LQX38" s="28"/>
      <c r="LQY38" s="28"/>
      <c r="LQZ38" s="28"/>
      <c r="LRA38" s="28"/>
      <c r="LRB38" s="28"/>
      <c r="LRC38" s="28"/>
      <c r="LRD38" s="28"/>
      <c r="LRE38" s="28"/>
      <c r="LRF38" s="28"/>
      <c r="LRG38" s="28"/>
      <c r="LRH38" s="28"/>
      <c r="LRI38" s="28"/>
      <c r="LRJ38" s="28"/>
      <c r="LRK38" s="28"/>
      <c r="LRL38" s="28"/>
      <c r="LRM38" s="28"/>
      <c r="LRN38" s="28"/>
      <c r="LRO38" s="28"/>
      <c r="LRP38" s="28"/>
      <c r="LRQ38" s="28"/>
      <c r="LRR38" s="28"/>
      <c r="LRS38" s="28"/>
      <c r="LRT38" s="28"/>
      <c r="LRU38" s="28"/>
      <c r="LRV38" s="28"/>
      <c r="LRW38" s="28"/>
      <c r="LRX38" s="28"/>
      <c r="LRY38" s="28"/>
      <c r="LRZ38" s="28"/>
      <c r="LSA38" s="28"/>
      <c r="LSB38" s="28"/>
      <c r="LSC38" s="28"/>
      <c r="LSD38" s="28"/>
      <c r="LSE38" s="28"/>
      <c r="LSF38" s="28"/>
      <c r="LSG38" s="28"/>
      <c r="LSH38" s="28"/>
      <c r="LSI38" s="28"/>
      <c r="LSJ38" s="28"/>
      <c r="LSK38" s="28"/>
      <c r="LSL38" s="28"/>
      <c r="LSM38" s="28"/>
      <c r="LSN38" s="28"/>
      <c r="LSO38" s="28"/>
      <c r="LSP38" s="28"/>
      <c r="LSQ38" s="28"/>
      <c r="LSR38" s="28"/>
      <c r="LSS38" s="28"/>
      <c r="LST38" s="28"/>
      <c r="LSU38" s="28"/>
      <c r="LSV38" s="28"/>
      <c r="LSW38" s="28"/>
      <c r="LSX38" s="28"/>
      <c r="LSY38" s="28"/>
      <c r="LSZ38" s="28"/>
      <c r="LTA38" s="28"/>
      <c r="LTB38" s="28"/>
      <c r="LTC38" s="28"/>
      <c r="LTD38" s="28"/>
      <c r="LTE38" s="28"/>
      <c r="LTF38" s="28"/>
      <c r="LTG38" s="28"/>
      <c r="LTH38" s="28"/>
      <c r="LTI38" s="28"/>
      <c r="LTJ38" s="28"/>
      <c r="LTK38" s="28"/>
      <c r="LTL38" s="28"/>
      <c r="LTM38" s="28"/>
      <c r="LTN38" s="28"/>
      <c r="LTO38" s="28"/>
      <c r="LTP38" s="28"/>
      <c r="LTQ38" s="28"/>
      <c r="LTR38" s="28"/>
      <c r="LTS38" s="28"/>
      <c r="LTT38" s="28"/>
      <c r="LTU38" s="28"/>
      <c r="LTV38" s="28"/>
      <c r="LTW38" s="28"/>
      <c r="LTX38" s="28"/>
      <c r="LTY38" s="28"/>
      <c r="LTZ38" s="28"/>
      <c r="LUA38" s="28"/>
      <c r="LUB38" s="28"/>
      <c r="LUC38" s="28"/>
      <c r="LUD38" s="28"/>
      <c r="LUE38" s="28"/>
      <c r="LUF38" s="28"/>
      <c r="LUG38" s="28"/>
      <c r="LUH38" s="28"/>
      <c r="LUI38" s="28"/>
      <c r="LUJ38" s="28"/>
      <c r="LUK38" s="28"/>
      <c r="LUL38" s="28"/>
      <c r="LUM38" s="28"/>
      <c r="LUN38" s="28"/>
      <c r="LUO38" s="28"/>
      <c r="LUP38" s="28"/>
      <c r="LUQ38" s="28"/>
      <c r="LUR38" s="28"/>
      <c r="LUS38" s="28"/>
      <c r="LUT38" s="28"/>
      <c r="LUU38" s="28"/>
      <c r="LUV38" s="28"/>
      <c r="LUW38" s="28"/>
      <c r="LUX38" s="28"/>
      <c r="LUY38" s="28"/>
      <c r="LUZ38" s="28"/>
      <c r="LVA38" s="28"/>
      <c r="LVB38" s="28"/>
      <c r="LVC38" s="28"/>
      <c r="LVD38" s="28"/>
      <c r="LVE38" s="28"/>
      <c r="LVF38" s="28"/>
      <c r="LVG38" s="28"/>
      <c r="LVH38" s="28"/>
      <c r="LVI38" s="28"/>
      <c r="LVJ38" s="28"/>
      <c r="LVK38" s="28"/>
      <c r="LVL38" s="28"/>
      <c r="LVM38" s="28"/>
      <c r="LVN38" s="28"/>
      <c r="LVO38" s="28"/>
      <c r="LVP38" s="28"/>
      <c r="LVQ38" s="28"/>
      <c r="LVR38" s="28"/>
      <c r="LVS38" s="28"/>
      <c r="LVT38" s="28"/>
      <c r="LVU38" s="28"/>
      <c r="LVV38" s="28"/>
      <c r="LVW38" s="28"/>
      <c r="LVX38" s="28"/>
      <c r="LVY38" s="28"/>
      <c r="LVZ38" s="28"/>
      <c r="LWA38" s="28"/>
      <c r="LWB38" s="28"/>
      <c r="LWC38" s="28"/>
      <c r="LWD38" s="28"/>
      <c r="LWE38" s="28"/>
      <c r="LWF38" s="28"/>
      <c r="LWG38" s="28"/>
      <c r="LWH38" s="28"/>
      <c r="LWI38" s="28"/>
      <c r="LWJ38" s="28"/>
      <c r="LWK38" s="28"/>
      <c r="LWL38" s="28"/>
      <c r="LWM38" s="28"/>
      <c r="LWN38" s="28"/>
      <c r="LWO38" s="28"/>
      <c r="LWP38" s="28"/>
      <c r="LWQ38" s="28"/>
      <c r="LWR38" s="28"/>
      <c r="LWS38" s="28"/>
      <c r="LWT38" s="28"/>
      <c r="LWU38" s="28"/>
      <c r="LWV38" s="28"/>
      <c r="LWW38" s="28"/>
      <c r="LWX38" s="28"/>
      <c r="LWY38" s="28"/>
      <c r="LWZ38" s="28"/>
      <c r="LXA38" s="28"/>
      <c r="LXB38" s="28"/>
      <c r="LXC38" s="28"/>
      <c r="LXD38" s="28"/>
      <c r="LXE38" s="28"/>
      <c r="LXF38" s="28"/>
      <c r="LXG38" s="28"/>
      <c r="LXH38" s="28"/>
      <c r="LXI38" s="28"/>
      <c r="LXJ38" s="28"/>
      <c r="LXK38" s="28"/>
      <c r="LXL38" s="28"/>
      <c r="LXM38" s="28"/>
      <c r="LXN38" s="28"/>
      <c r="LXO38" s="28"/>
      <c r="LXP38" s="28"/>
      <c r="LXQ38" s="28"/>
      <c r="LXR38" s="28"/>
      <c r="LXS38" s="28"/>
      <c r="LXT38" s="28"/>
      <c r="LXU38" s="28"/>
      <c r="LXV38" s="28"/>
      <c r="LXW38" s="28"/>
      <c r="LXX38" s="28"/>
      <c r="LXY38" s="28"/>
      <c r="LXZ38" s="28"/>
      <c r="LYA38" s="28"/>
      <c r="LYB38" s="28"/>
      <c r="LYC38" s="28"/>
      <c r="LYD38" s="28"/>
      <c r="LYE38" s="28"/>
      <c r="LYF38" s="28"/>
      <c r="LYG38" s="28"/>
      <c r="LYH38" s="28"/>
      <c r="LYI38" s="28"/>
      <c r="LYJ38" s="28"/>
      <c r="LYK38" s="28"/>
      <c r="LYL38" s="28"/>
      <c r="LYM38" s="28"/>
      <c r="LYN38" s="28"/>
      <c r="LYO38" s="28"/>
      <c r="LYP38" s="28"/>
      <c r="LYQ38" s="28"/>
      <c r="LYR38" s="28"/>
      <c r="LYS38" s="28"/>
      <c r="LYT38" s="28"/>
      <c r="LYU38" s="28"/>
      <c r="LYV38" s="28"/>
      <c r="LYW38" s="28"/>
      <c r="LYX38" s="28"/>
      <c r="LYY38" s="28"/>
      <c r="LYZ38" s="28"/>
      <c r="LZA38" s="28"/>
      <c r="LZB38" s="28"/>
      <c r="LZC38" s="28"/>
      <c r="LZD38" s="28"/>
      <c r="LZE38" s="28"/>
      <c r="LZF38" s="28"/>
      <c r="LZG38" s="28"/>
      <c r="LZH38" s="28"/>
      <c r="LZI38" s="28"/>
      <c r="LZJ38" s="28"/>
      <c r="LZK38" s="28"/>
      <c r="LZL38" s="28"/>
      <c r="LZM38" s="28"/>
      <c r="LZN38" s="28"/>
      <c r="LZO38" s="28"/>
      <c r="LZP38" s="28"/>
      <c r="LZQ38" s="28"/>
      <c r="LZR38" s="28"/>
      <c r="LZS38" s="28"/>
      <c r="LZT38" s="28"/>
      <c r="LZU38" s="28"/>
      <c r="LZV38" s="28"/>
      <c r="LZW38" s="28"/>
      <c r="LZX38" s="28"/>
      <c r="LZY38" s="28"/>
      <c r="LZZ38" s="28"/>
      <c r="MAA38" s="28"/>
      <c r="MAB38" s="28"/>
      <c r="MAC38" s="28"/>
      <c r="MAD38" s="28"/>
      <c r="MAE38" s="28"/>
      <c r="MAF38" s="28"/>
      <c r="MAG38" s="28"/>
      <c r="MAH38" s="28"/>
      <c r="MAI38" s="28"/>
      <c r="MAJ38" s="28"/>
      <c r="MAK38" s="28"/>
      <c r="MAL38" s="28"/>
      <c r="MAM38" s="28"/>
      <c r="MAN38" s="28"/>
      <c r="MAO38" s="28"/>
      <c r="MAP38" s="28"/>
      <c r="MAQ38" s="28"/>
      <c r="MAR38" s="28"/>
      <c r="MAS38" s="28"/>
      <c r="MAT38" s="28"/>
      <c r="MAU38" s="28"/>
      <c r="MAV38" s="28"/>
      <c r="MAW38" s="28"/>
      <c r="MAX38" s="28"/>
      <c r="MAY38" s="28"/>
      <c r="MAZ38" s="28"/>
      <c r="MBA38" s="28"/>
      <c r="MBB38" s="28"/>
      <c r="MBC38" s="28"/>
      <c r="MBD38" s="28"/>
      <c r="MBE38" s="28"/>
      <c r="MBF38" s="28"/>
      <c r="MBG38" s="28"/>
      <c r="MBH38" s="28"/>
      <c r="MBI38" s="28"/>
      <c r="MBJ38" s="28"/>
      <c r="MBK38" s="28"/>
      <c r="MBL38" s="28"/>
      <c r="MBM38" s="28"/>
      <c r="MBN38" s="28"/>
      <c r="MBO38" s="28"/>
      <c r="MBP38" s="28"/>
      <c r="MBQ38" s="28"/>
      <c r="MBR38" s="28"/>
      <c r="MBS38" s="28"/>
      <c r="MBT38" s="28"/>
      <c r="MBU38" s="28"/>
      <c r="MBV38" s="28"/>
      <c r="MBW38" s="28"/>
      <c r="MBX38" s="28"/>
      <c r="MBY38" s="28"/>
      <c r="MBZ38" s="28"/>
      <c r="MCA38" s="28"/>
      <c r="MCB38" s="28"/>
      <c r="MCC38" s="28"/>
      <c r="MCD38" s="28"/>
      <c r="MCE38" s="28"/>
      <c r="MCF38" s="28"/>
      <c r="MCG38" s="28"/>
      <c r="MCH38" s="28"/>
      <c r="MCI38" s="28"/>
      <c r="MCJ38" s="28"/>
      <c r="MCK38" s="28"/>
      <c r="MCL38" s="28"/>
      <c r="MCM38" s="28"/>
      <c r="MCN38" s="28"/>
      <c r="MCO38" s="28"/>
      <c r="MCP38" s="28"/>
      <c r="MCQ38" s="28"/>
      <c r="MCR38" s="28"/>
      <c r="MCS38" s="28"/>
      <c r="MCT38" s="28"/>
      <c r="MCU38" s="28"/>
      <c r="MCV38" s="28"/>
      <c r="MCW38" s="28"/>
      <c r="MCX38" s="28"/>
      <c r="MCY38" s="28"/>
      <c r="MCZ38" s="28"/>
      <c r="MDA38" s="28"/>
      <c r="MDB38" s="28"/>
      <c r="MDC38" s="28"/>
      <c r="MDD38" s="28"/>
      <c r="MDE38" s="28"/>
      <c r="MDF38" s="28"/>
      <c r="MDG38" s="28"/>
      <c r="MDH38" s="28"/>
      <c r="MDI38" s="28"/>
      <c r="MDJ38" s="28"/>
      <c r="MDK38" s="28"/>
      <c r="MDL38" s="28"/>
      <c r="MDM38" s="28"/>
      <c r="MDN38" s="28"/>
      <c r="MDO38" s="28"/>
      <c r="MDP38" s="28"/>
      <c r="MDQ38" s="28"/>
      <c r="MDR38" s="28"/>
      <c r="MDS38" s="28"/>
      <c r="MDT38" s="28"/>
      <c r="MDU38" s="28"/>
      <c r="MDV38" s="28"/>
      <c r="MDW38" s="28"/>
      <c r="MDX38" s="28"/>
      <c r="MDY38" s="28"/>
      <c r="MDZ38" s="28"/>
      <c r="MEA38" s="28"/>
      <c r="MEB38" s="28"/>
      <c r="MEC38" s="28"/>
      <c r="MED38" s="28"/>
      <c r="MEE38" s="28"/>
      <c r="MEF38" s="28"/>
      <c r="MEG38" s="28"/>
      <c r="MEH38" s="28"/>
      <c r="MEI38" s="28"/>
      <c r="MEJ38" s="28"/>
      <c r="MEK38" s="28"/>
      <c r="MEL38" s="28"/>
      <c r="MEM38" s="28"/>
      <c r="MEN38" s="28"/>
      <c r="MEO38" s="28"/>
      <c r="MEP38" s="28"/>
      <c r="MEQ38" s="28"/>
      <c r="MER38" s="28"/>
      <c r="MES38" s="28"/>
      <c r="MET38" s="28"/>
      <c r="MEU38" s="28"/>
      <c r="MEV38" s="28"/>
      <c r="MEW38" s="28"/>
      <c r="MEX38" s="28"/>
      <c r="MEY38" s="28"/>
      <c r="MEZ38" s="28"/>
      <c r="MFA38" s="28"/>
      <c r="MFB38" s="28"/>
      <c r="MFC38" s="28"/>
      <c r="MFD38" s="28"/>
      <c r="MFE38" s="28"/>
      <c r="MFF38" s="28"/>
      <c r="MFG38" s="28"/>
      <c r="MFH38" s="28"/>
      <c r="MFI38" s="28"/>
      <c r="MFJ38" s="28"/>
      <c r="MFK38" s="28"/>
      <c r="MFL38" s="28"/>
      <c r="MFM38" s="28"/>
      <c r="MFN38" s="28"/>
      <c r="MFO38" s="28"/>
      <c r="MFP38" s="28"/>
      <c r="MFQ38" s="28"/>
      <c r="MFR38" s="28"/>
      <c r="MFS38" s="28"/>
      <c r="MFT38" s="28"/>
      <c r="MFU38" s="28"/>
      <c r="MFV38" s="28"/>
      <c r="MFW38" s="28"/>
      <c r="MFX38" s="28"/>
      <c r="MFY38" s="28"/>
      <c r="MFZ38" s="28"/>
      <c r="MGA38" s="28"/>
      <c r="MGB38" s="28"/>
      <c r="MGC38" s="28"/>
      <c r="MGD38" s="28"/>
      <c r="MGE38" s="28"/>
      <c r="MGF38" s="28"/>
      <c r="MGG38" s="28"/>
      <c r="MGH38" s="28"/>
      <c r="MGI38" s="28"/>
      <c r="MGJ38" s="28"/>
      <c r="MGK38" s="28"/>
      <c r="MGL38" s="28"/>
      <c r="MGM38" s="28"/>
      <c r="MGN38" s="28"/>
      <c r="MGO38" s="28"/>
      <c r="MGP38" s="28"/>
      <c r="MGQ38" s="28"/>
      <c r="MGR38" s="28"/>
      <c r="MGS38" s="28"/>
      <c r="MGT38" s="28"/>
      <c r="MGU38" s="28"/>
      <c r="MGV38" s="28"/>
      <c r="MGW38" s="28"/>
      <c r="MGX38" s="28"/>
      <c r="MGY38" s="28"/>
      <c r="MGZ38" s="28"/>
      <c r="MHA38" s="28"/>
      <c r="MHB38" s="28"/>
      <c r="MHC38" s="28"/>
      <c r="MHD38" s="28"/>
      <c r="MHE38" s="28"/>
      <c r="MHF38" s="28"/>
      <c r="MHG38" s="28"/>
      <c r="MHH38" s="28"/>
      <c r="MHI38" s="28"/>
      <c r="MHJ38" s="28"/>
      <c r="MHK38" s="28"/>
      <c r="MHL38" s="28"/>
      <c r="MHM38" s="28"/>
      <c r="MHN38" s="28"/>
      <c r="MHO38" s="28"/>
      <c r="MHP38" s="28"/>
      <c r="MHQ38" s="28"/>
      <c r="MHR38" s="28"/>
      <c r="MHS38" s="28"/>
      <c r="MHT38" s="28"/>
      <c r="MHU38" s="28"/>
      <c r="MHV38" s="28"/>
      <c r="MHW38" s="28"/>
      <c r="MHX38" s="28"/>
      <c r="MHY38" s="28"/>
      <c r="MHZ38" s="28"/>
      <c r="MIA38" s="28"/>
      <c r="MIB38" s="28"/>
      <c r="MIC38" s="28"/>
      <c r="MID38" s="28"/>
      <c r="MIE38" s="28"/>
      <c r="MIF38" s="28"/>
      <c r="MIG38" s="28"/>
      <c r="MIH38" s="28"/>
      <c r="MII38" s="28"/>
      <c r="MIJ38" s="28"/>
      <c r="MIK38" s="28"/>
      <c r="MIL38" s="28"/>
      <c r="MIM38" s="28"/>
      <c r="MIN38" s="28"/>
      <c r="MIO38" s="28"/>
      <c r="MIP38" s="28"/>
      <c r="MIQ38" s="28"/>
      <c r="MIR38" s="28"/>
      <c r="MIS38" s="28"/>
      <c r="MIT38" s="28"/>
      <c r="MIU38" s="28"/>
      <c r="MIV38" s="28"/>
      <c r="MIW38" s="28"/>
      <c r="MIX38" s="28"/>
      <c r="MIY38" s="28"/>
      <c r="MIZ38" s="28"/>
      <c r="MJA38" s="28"/>
      <c r="MJB38" s="28"/>
      <c r="MJC38" s="28"/>
      <c r="MJD38" s="28"/>
      <c r="MJE38" s="28"/>
      <c r="MJF38" s="28"/>
      <c r="MJG38" s="28"/>
      <c r="MJH38" s="28"/>
      <c r="MJI38" s="28"/>
      <c r="MJJ38" s="28"/>
      <c r="MJK38" s="28"/>
      <c r="MJL38" s="28"/>
      <c r="MJM38" s="28"/>
      <c r="MJN38" s="28"/>
      <c r="MJO38" s="28"/>
      <c r="MJP38" s="28"/>
      <c r="MJQ38" s="28"/>
      <c r="MJR38" s="28"/>
      <c r="MJS38" s="28"/>
      <c r="MJT38" s="28"/>
      <c r="MJU38" s="28"/>
      <c r="MJV38" s="28"/>
      <c r="MJW38" s="28"/>
      <c r="MJX38" s="28"/>
      <c r="MJY38" s="28"/>
      <c r="MJZ38" s="28"/>
      <c r="MKA38" s="28"/>
      <c r="MKB38" s="28"/>
      <c r="MKC38" s="28"/>
      <c r="MKD38" s="28"/>
      <c r="MKE38" s="28"/>
      <c r="MKF38" s="28"/>
      <c r="MKG38" s="28"/>
      <c r="MKH38" s="28"/>
      <c r="MKI38" s="28"/>
      <c r="MKJ38" s="28"/>
      <c r="MKK38" s="28"/>
      <c r="MKL38" s="28"/>
      <c r="MKM38" s="28"/>
      <c r="MKN38" s="28"/>
      <c r="MKO38" s="28"/>
      <c r="MKP38" s="28"/>
      <c r="MKQ38" s="28"/>
      <c r="MKR38" s="28"/>
      <c r="MKS38" s="28"/>
      <c r="MKT38" s="28"/>
      <c r="MKU38" s="28"/>
      <c r="MKV38" s="28"/>
      <c r="MKW38" s="28"/>
      <c r="MKX38" s="28"/>
      <c r="MKY38" s="28"/>
      <c r="MKZ38" s="28"/>
      <c r="MLA38" s="28"/>
      <c r="MLB38" s="28"/>
      <c r="MLC38" s="28"/>
      <c r="MLD38" s="28"/>
      <c r="MLE38" s="28"/>
      <c r="MLF38" s="28"/>
      <c r="MLG38" s="28"/>
      <c r="MLH38" s="28"/>
      <c r="MLI38" s="28"/>
      <c r="MLJ38" s="28"/>
      <c r="MLK38" s="28"/>
      <c r="MLL38" s="28"/>
      <c r="MLM38" s="28"/>
      <c r="MLN38" s="28"/>
      <c r="MLO38" s="28"/>
      <c r="MLP38" s="28"/>
      <c r="MLQ38" s="28"/>
      <c r="MLR38" s="28"/>
      <c r="MLS38" s="28"/>
      <c r="MLT38" s="28"/>
      <c r="MLU38" s="28"/>
      <c r="MLV38" s="28"/>
      <c r="MLW38" s="28"/>
      <c r="MLX38" s="28"/>
      <c r="MLY38" s="28"/>
      <c r="MLZ38" s="28"/>
      <c r="MMA38" s="28"/>
      <c r="MMB38" s="28"/>
      <c r="MMC38" s="28"/>
      <c r="MMD38" s="28"/>
      <c r="MME38" s="28"/>
      <c r="MMF38" s="28"/>
      <c r="MMG38" s="28"/>
      <c r="MMH38" s="28"/>
      <c r="MMI38" s="28"/>
      <c r="MMJ38" s="28"/>
      <c r="MMK38" s="28"/>
      <c r="MML38" s="28"/>
      <c r="MMM38" s="28"/>
      <c r="MMN38" s="28"/>
      <c r="MMO38" s="28"/>
      <c r="MMP38" s="28"/>
      <c r="MMQ38" s="28"/>
      <c r="MMR38" s="28"/>
      <c r="MMS38" s="28"/>
      <c r="MMT38" s="28"/>
      <c r="MMU38" s="28"/>
      <c r="MMV38" s="28"/>
      <c r="MMW38" s="28"/>
      <c r="MMX38" s="28"/>
      <c r="MMY38" s="28"/>
      <c r="MMZ38" s="28"/>
      <c r="MNA38" s="28"/>
      <c r="MNB38" s="28"/>
      <c r="MNC38" s="28"/>
      <c r="MND38" s="28"/>
      <c r="MNE38" s="28"/>
      <c r="MNF38" s="28"/>
      <c r="MNG38" s="28"/>
      <c r="MNH38" s="28"/>
      <c r="MNI38" s="28"/>
      <c r="MNJ38" s="28"/>
      <c r="MNK38" s="28"/>
      <c r="MNL38" s="28"/>
      <c r="MNM38" s="28"/>
      <c r="MNN38" s="28"/>
      <c r="MNO38" s="28"/>
      <c r="MNP38" s="28"/>
      <c r="MNQ38" s="28"/>
      <c r="MNR38" s="28"/>
      <c r="MNS38" s="28"/>
      <c r="MNT38" s="28"/>
      <c r="MNU38" s="28"/>
      <c r="MNV38" s="28"/>
      <c r="MNW38" s="28"/>
      <c r="MNX38" s="28"/>
      <c r="MNY38" s="28"/>
      <c r="MNZ38" s="28"/>
      <c r="MOA38" s="28"/>
      <c r="MOB38" s="28"/>
      <c r="MOC38" s="28"/>
      <c r="MOD38" s="28"/>
      <c r="MOE38" s="28"/>
      <c r="MOF38" s="28"/>
      <c r="MOG38" s="28"/>
      <c r="MOH38" s="28"/>
      <c r="MOI38" s="28"/>
      <c r="MOJ38" s="28"/>
      <c r="MOK38" s="28"/>
      <c r="MOL38" s="28"/>
      <c r="MOM38" s="28"/>
      <c r="MON38" s="28"/>
      <c r="MOO38" s="28"/>
      <c r="MOP38" s="28"/>
      <c r="MOQ38" s="28"/>
      <c r="MOR38" s="28"/>
      <c r="MOS38" s="28"/>
      <c r="MOT38" s="28"/>
      <c r="MOU38" s="28"/>
      <c r="MOV38" s="28"/>
      <c r="MOW38" s="28"/>
      <c r="MOX38" s="28"/>
      <c r="MOY38" s="28"/>
      <c r="MOZ38" s="28"/>
      <c r="MPA38" s="28"/>
      <c r="MPB38" s="28"/>
      <c r="MPC38" s="28"/>
      <c r="MPD38" s="28"/>
      <c r="MPE38" s="28"/>
      <c r="MPF38" s="28"/>
      <c r="MPG38" s="28"/>
      <c r="MPH38" s="28"/>
      <c r="MPI38" s="28"/>
      <c r="MPJ38" s="28"/>
      <c r="MPK38" s="28"/>
      <c r="MPL38" s="28"/>
      <c r="MPM38" s="28"/>
      <c r="MPN38" s="28"/>
      <c r="MPO38" s="28"/>
      <c r="MPP38" s="28"/>
      <c r="MPQ38" s="28"/>
      <c r="MPR38" s="28"/>
      <c r="MPS38" s="28"/>
      <c r="MPT38" s="28"/>
      <c r="MPU38" s="28"/>
      <c r="MPV38" s="28"/>
      <c r="MPW38" s="28"/>
      <c r="MPX38" s="28"/>
      <c r="MPY38" s="28"/>
      <c r="MPZ38" s="28"/>
      <c r="MQA38" s="28"/>
      <c r="MQB38" s="28"/>
      <c r="MQC38" s="28"/>
      <c r="MQD38" s="28"/>
      <c r="MQE38" s="28"/>
      <c r="MQF38" s="28"/>
      <c r="MQG38" s="28"/>
      <c r="MQH38" s="28"/>
      <c r="MQI38" s="28"/>
      <c r="MQJ38" s="28"/>
      <c r="MQK38" s="28"/>
      <c r="MQL38" s="28"/>
      <c r="MQM38" s="28"/>
      <c r="MQN38" s="28"/>
      <c r="MQO38" s="28"/>
      <c r="MQP38" s="28"/>
      <c r="MQQ38" s="28"/>
      <c r="MQR38" s="28"/>
      <c r="MQS38" s="28"/>
      <c r="MQT38" s="28"/>
      <c r="MQU38" s="28"/>
      <c r="MQV38" s="28"/>
      <c r="MQW38" s="28"/>
      <c r="MQX38" s="28"/>
      <c r="MQY38" s="28"/>
      <c r="MQZ38" s="28"/>
      <c r="MRA38" s="28"/>
      <c r="MRB38" s="28"/>
      <c r="MRC38" s="28"/>
      <c r="MRD38" s="28"/>
      <c r="MRE38" s="28"/>
      <c r="MRF38" s="28"/>
      <c r="MRG38" s="28"/>
      <c r="MRH38" s="28"/>
      <c r="MRI38" s="28"/>
      <c r="MRJ38" s="28"/>
      <c r="MRK38" s="28"/>
      <c r="MRL38" s="28"/>
      <c r="MRM38" s="28"/>
      <c r="MRN38" s="28"/>
      <c r="MRO38" s="28"/>
      <c r="MRP38" s="28"/>
      <c r="MRQ38" s="28"/>
      <c r="MRR38" s="28"/>
      <c r="MRS38" s="28"/>
      <c r="MRT38" s="28"/>
      <c r="MRU38" s="28"/>
      <c r="MRV38" s="28"/>
      <c r="MRW38" s="28"/>
      <c r="MRX38" s="28"/>
      <c r="MRY38" s="28"/>
      <c r="MRZ38" s="28"/>
      <c r="MSA38" s="28"/>
      <c r="MSB38" s="28"/>
      <c r="MSC38" s="28"/>
      <c r="MSD38" s="28"/>
      <c r="MSE38" s="28"/>
      <c r="MSF38" s="28"/>
      <c r="MSG38" s="28"/>
      <c r="MSH38" s="28"/>
      <c r="MSI38" s="28"/>
      <c r="MSJ38" s="28"/>
      <c r="MSK38" s="28"/>
      <c r="MSL38" s="28"/>
      <c r="MSM38" s="28"/>
      <c r="MSN38" s="28"/>
      <c r="MSO38" s="28"/>
      <c r="MSP38" s="28"/>
      <c r="MSQ38" s="28"/>
      <c r="MSR38" s="28"/>
      <c r="MSS38" s="28"/>
      <c r="MST38" s="28"/>
      <c r="MSU38" s="28"/>
      <c r="MSV38" s="28"/>
      <c r="MSW38" s="28"/>
      <c r="MSX38" s="28"/>
      <c r="MSY38" s="28"/>
      <c r="MSZ38" s="28"/>
      <c r="MTA38" s="28"/>
      <c r="MTB38" s="28"/>
      <c r="MTC38" s="28"/>
      <c r="MTD38" s="28"/>
      <c r="MTE38" s="28"/>
      <c r="MTF38" s="28"/>
      <c r="MTG38" s="28"/>
      <c r="MTH38" s="28"/>
      <c r="MTI38" s="28"/>
      <c r="MTJ38" s="28"/>
      <c r="MTK38" s="28"/>
      <c r="MTL38" s="28"/>
      <c r="MTM38" s="28"/>
      <c r="MTN38" s="28"/>
      <c r="MTO38" s="28"/>
      <c r="MTP38" s="28"/>
      <c r="MTQ38" s="28"/>
      <c r="MTR38" s="28"/>
      <c r="MTS38" s="28"/>
      <c r="MTT38" s="28"/>
      <c r="MTU38" s="28"/>
      <c r="MTV38" s="28"/>
      <c r="MTW38" s="28"/>
      <c r="MTX38" s="28"/>
      <c r="MTY38" s="28"/>
      <c r="MTZ38" s="28"/>
      <c r="MUA38" s="28"/>
      <c r="MUB38" s="28"/>
      <c r="MUC38" s="28"/>
      <c r="MUD38" s="28"/>
      <c r="MUE38" s="28"/>
      <c r="MUF38" s="28"/>
      <c r="MUG38" s="28"/>
      <c r="MUH38" s="28"/>
      <c r="MUI38" s="28"/>
      <c r="MUJ38" s="28"/>
      <c r="MUK38" s="28"/>
      <c r="MUL38" s="28"/>
      <c r="MUM38" s="28"/>
      <c r="MUN38" s="28"/>
      <c r="MUO38" s="28"/>
      <c r="MUP38" s="28"/>
      <c r="MUQ38" s="28"/>
      <c r="MUR38" s="28"/>
      <c r="MUS38" s="28"/>
      <c r="MUT38" s="28"/>
      <c r="MUU38" s="28"/>
      <c r="MUV38" s="28"/>
      <c r="MUW38" s="28"/>
      <c r="MUX38" s="28"/>
      <c r="MUY38" s="28"/>
      <c r="MUZ38" s="28"/>
      <c r="MVA38" s="28"/>
      <c r="MVB38" s="28"/>
      <c r="MVC38" s="28"/>
      <c r="MVD38" s="28"/>
      <c r="MVE38" s="28"/>
      <c r="MVF38" s="28"/>
      <c r="MVG38" s="28"/>
      <c r="MVH38" s="28"/>
      <c r="MVI38" s="28"/>
      <c r="MVJ38" s="28"/>
      <c r="MVK38" s="28"/>
      <c r="MVL38" s="28"/>
      <c r="MVM38" s="28"/>
      <c r="MVN38" s="28"/>
      <c r="MVO38" s="28"/>
      <c r="MVP38" s="28"/>
      <c r="MVQ38" s="28"/>
      <c r="MVR38" s="28"/>
      <c r="MVS38" s="28"/>
      <c r="MVT38" s="28"/>
      <c r="MVU38" s="28"/>
      <c r="MVV38" s="28"/>
      <c r="MVW38" s="28"/>
      <c r="MVX38" s="28"/>
      <c r="MVY38" s="28"/>
      <c r="MVZ38" s="28"/>
      <c r="MWA38" s="28"/>
      <c r="MWB38" s="28"/>
      <c r="MWC38" s="28"/>
      <c r="MWD38" s="28"/>
      <c r="MWE38" s="28"/>
      <c r="MWF38" s="28"/>
      <c r="MWG38" s="28"/>
      <c r="MWH38" s="28"/>
      <c r="MWI38" s="28"/>
      <c r="MWJ38" s="28"/>
      <c r="MWK38" s="28"/>
      <c r="MWL38" s="28"/>
      <c r="MWM38" s="28"/>
      <c r="MWN38" s="28"/>
      <c r="MWO38" s="28"/>
      <c r="MWP38" s="28"/>
      <c r="MWQ38" s="28"/>
      <c r="MWR38" s="28"/>
      <c r="MWS38" s="28"/>
      <c r="MWT38" s="28"/>
      <c r="MWU38" s="28"/>
      <c r="MWV38" s="28"/>
      <c r="MWW38" s="28"/>
      <c r="MWX38" s="28"/>
      <c r="MWY38" s="28"/>
      <c r="MWZ38" s="28"/>
      <c r="MXA38" s="28"/>
      <c r="MXB38" s="28"/>
      <c r="MXC38" s="28"/>
      <c r="MXD38" s="28"/>
      <c r="MXE38" s="28"/>
      <c r="MXF38" s="28"/>
      <c r="MXG38" s="28"/>
      <c r="MXH38" s="28"/>
      <c r="MXI38" s="28"/>
      <c r="MXJ38" s="28"/>
      <c r="MXK38" s="28"/>
      <c r="MXL38" s="28"/>
      <c r="MXM38" s="28"/>
      <c r="MXN38" s="28"/>
      <c r="MXO38" s="28"/>
      <c r="MXP38" s="28"/>
      <c r="MXQ38" s="28"/>
      <c r="MXR38" s="28"/>
      <c r="MXS38" s="28"/>
      <c r="MXT38" s="28"/>
      <c r="MXU38" s="28"/>
      <c r="MXV38" s="28"/>
      <c r="MXW38" s="28"/>
      <c r="MXX38" s="28"/>
      <c r="MXY38" s="28"/>
      <c r="MXZ38" s="28"/>
      <c r="MYA38" s="28"/>
      <c r="MYB38" s="28"/>
      <c r="MYC38" s="28"/>
      <c r="MYD38" s="28"/>
      <c r="MYE38" s="28"/>
      <c r="MYF38" s="28"/>
      <c r="MYG38" s="28"/>
      <c r="MYH38" s="28"/>
      <c r="MYI38" s="28"/>
      <c r="MYJ38" s="28"/>
      <c r="MYK38" s="28"/>
      <c r="MYL38" s="28"/>
      <c r="MYM38" s="28"/>
      <c r="MYN38" s="28"/>
      <c r="MYO38" s="28"/>
      <c r="MYP38" s="28"/>
      <c r="MYQ38" s="28"/>
      <c r="MYR38" s="28"/>
      <c r="MYS38" s="28"/>
      <c r="MYT38" s="28"/>
      <c r="MYU38" s="28"/>
      <c r="MYV38" s="28"/>
      <c r="MYW38" s="28"/>
      <c r="MYX38" s="28"/>
      <c r="MYY38" s="28"/>
      <c r="MYZ38" s="28"/>
      <c r="MZA38" s="28"/>
      <c r="MZB38" s="28"/>
      <c r="MZC38" s="28"/>
      <c r="MZD38" s="28"/>
      <c r="MZE38" s="28"/>
      <c r="MZF38" s="28"/>
      <c r="MZG38" s="28"/>
      <c r="MZH38" s="28"/>
      <c r="MZI38" s="28"/>
      <c r="MZJ38" s="28"/>
      <c r="MZK38" s="28"/>
      <c r="MZL38" s="28"/>
      <c r="MZM38" s="28"/>
      <c r="MZN38" s="28"/>
      <c r="MZO38" s="28"/>
      <c r="MZP38" s="28"/>
      <c r="MZQ38" s="28"/>
      <c r="MZR38" s="28"/>
      <c r="MZS38" s="28"/>
      <c r="MZT38" s="28"/>
      <c r="MZU38" s="28"/>
      <c r="MZV38" s="28"/>
      <c r="MZW38" s="28"/>
      <c r="MZX38" s="28"/>
      <c r="MZY38" s="28"/>
      <c r="MZZ38" s="28"/>
      <c r="NAA38" s="28"/>
      <c r="NAB38" s="28"/>
      <c r="NAC38" s="28"/>
      <c r="NAD38" s="28"/>
      <c r="NAE38" s="28"/>
      <c r="NAF38" s="28"/>
      <c r="NAG38" s="28"/>
      <c r="NAH38" s="28"/>
      <c r="NAI38" s="28"/>
      <c r="NAJ38" s="28"/>
      <c r="NAK38" s="28"/>
      <c r="NAL38" s="28"/>
      <c r="NAM38" s="28"/>
      <c r="NAN38" s="28"/>
      <c r="NAO38" s="28"/>
      <c r="NAP38" s="28"/>
      <c r="NAQ38" s="28"/>
      <c r="NAR38" s="28"/>
      <c r="NAS38" s="28"/>
      <c r="NAT38" s="28"/>
      <c r="NAU38" s="28"/>
      <c r="NAV38" s="28"/>
      <c r="NAW38" s="28"/>
      <c r="NAX38" s="28"/>
      <c r="NAY38" s="28"/>
      <c r="NAZ38" s="28"/>
      <c r="NBA38" s="28"/>
      <c r="NBB38" s="28"/>
      <c r="NBC38" s="28"/>
      <c r="NBD38" s="28"/>
      <c r="NBE38" s="28"/>
      <c r="NBF38" s="28"/>
      <c r="NBG38" s="28"/>
      <c r="NBH38" s="28"/>
      <c r="NBI38" s="28"/>
      <c r="NBJ38" s="28"/>
      <c r="NBK38" s="28"/>
      <c r="NBL38" s="28"/>
      <c r="NBM38" s="28"/>
      <c r="NBN38" s="28"/>
      <c r="NBO38" s="28"/>
      <c r="NBP38" s="28"/>
      <c r="NBQ38" s="28"/>
      <c r="NBR38" s="28"/>
      <c r="NBS38" s="28"/>
      <c r="NBT38" s="28"/>
      <c r="NBU38" s="28"/>
      <c r="NBV38" s="28"/>
      <c r="NBW38" s="28"/>
      <c r="NBX38" s="28"/>
      <c r="NBY38" s="28"/>
      <c r="NBZ38" s="28"/>
      <c r="NCA38" s="28"/>
      <c r="NCB38" s="28"/>
      <c r="NCC38" s="28"/>
      <c r="NCD38" s="28"/>
      <c r="NCE38" s="28"/>
      <c r="NCF38" s="28"/>
      <c r="NCG38" s="28"/>
      <c r="NCH38" s="28"/>
      <c r="NCI38" s="28"/>
      <c r="NCJ38" s="28"/>
      <c r="NCK38" s="28"/>
      <c r="NCL38" s="28"/>
      <c r="NCM38" s="28"/>
      <c r="NCN38" s="28"/>
      <c r="NCO38" s="28"/>
      <c r="NCP38" s="28"/>
      <c r="NCQ38" s="28"/>
      <c r="NCR38" s="28"/>
      <c r="NCS38" s="28"/>
      <c r="NCT38" s="28"/>
      <c r="NCU38" s="28"/>
      <c r="NCV38" s="28"/>
      <c r="NCW38" s="28"/>
      <c r="NCX38" s="28"/>
      <c r="NCY38" s="28"/>
      <c r="NCZ38" s="28"/>
      <c r="NDA38" s="28"/>
      <c r="NDB38" s="28"/>
      <c r="NDC38" s="28"/>
      <c r="NDD38" s="28"/>
      <c r="NDE38" s="28"/>
      <c r="NDF38" s="28"/>
      <c r="NDG38" s="28"/>
      <c r="NDH38" s="28"/>
      <c r="NDI38" s="28"/>
      <c r="NDJ38" s="28"/>
      <c r="NDK38" s="28"/>
      <c r="NDL38" s="28"/>
      <c r="NDM38" s="28"/>
      <c r="NDN38" s="28"/>
      <c r="NDO38" s="28"/>
      <c r="NDP38" s="28"/>
      <c r="NDQ38" s="28"/>
      <c r="NDR38" s="28"/>
      <c r="NDS38" s="28"/>
      <c r="NDT38" s="28"/>
      <c r="NDU38" s="28"/>
      <c r="NDV38" s="28"/>
      <c r="NDW38" s="28"/>
      <c r="NDX38" s="28"/>
      <c r="NDY38" s="28"/>
      <c r="NDZ38" s="28"/>
      <c r="NEA38" s="28"/>
      <c r="NEB38" s="28"/>
      <c r="NEC38" s="28"/>
      <c r="NED38" s="28"/>
      <c r="NEE38" s="28"/>
      <c r="NEF38" s="28"/>
      <c r="NEG38" s="28"/>
      <c r="NEH38" s="28"/>
      <c r="NEI38" s="28"/>
      <c r="NEJ38" s="28"/>
      <c r="NEK38" s="28"/>
      <c r="NEL38" s="28"/>
      <c r="NEM38" s="28"/>
      <c r="NEN38" s="28"/>
      <c r="NEO38" s="28"/>
      <c r="NEP38" s="28"/>
      <c r="NEQ38" s="28"/>
      <c r="NER38" s="28"/>
      <c r="NES38" s="28"/>
      <c r="NET38" s="28"/>
      <c r="NEU38" s="28"/>
      <c r="NEV38" s="28"/>
      <c r="NEW38" s="28"/>
      <c r="NEX38" s="28"/>
      <c r="NEY38" s="28"/>
      <c r="NEZ38" s="28"/>
      <c r="NFA38" s="28"/>
      <c r="NFB38" s="28"/>
      <c r="NFC38" s="28"/>
      <c r="NFD38" s="28"/>
      <c r="NFE38" s="28"/>
      <c r="NFF38" s="28"/>
      <c r="NFG38" s="28"/>
      <c r="NFH38" s="28"/>
      <c r="NFI38" s="28"/>
      <c r="NFJ38" s="28"/>
      <c r="NFK38" s="28"/>
      <c r="NFL38" s="28"/>
      <c r="NFM38" s="28"/>
      <c r="NFN38" s="28"/>
      <c r="NFO38" s="28"/>
      <c r="NFP38" s="28"/>
      <c r="NFQ38" s="28"/>
      <c r="NFR38" s="28"/>
      <c r="NFS38" s="28"/>
      <c r="NFT38" s="28"/>
      <c r="NFU38" s="28"/>
      <c r="NFV38" s="28"/>
      <c r="NFW38" s="28"/>
      <c r="NFX38" s="28"/>
      <c r="NFY38" s="28"/>
      <c r="NFZ38" s="28"/>
      <c r="NGA38" s="28"/>
      <c r="NGB38" s="28"/>
      <c r="NGC38" s="28"/>
      <c r="NGD38" s="28"/>
      <c r="NGE38" s="28"/>
      <c r="NGF38" s="28"/>
      <c r="NGG38" s="28"/>
      <c r="NGH38" s="28"/>
      <c r="NGI38" s="28"/>
      <c r="NGJ38" s="28"/>
      <c r="NGK38" s="28"/>
      <c r="NGL38" s="28"/>
      <c r="NGM38" s="28"/>
      <c r="NGN38" s="28"/>
      <c r="NGO38" s="28"/>
      <c r="NGP38" s="28"/>
      <c r="NGQ38" s="28"/>
      <c r="NGR38" s="28"/>
      <c r="NGS38" s="28"/>
      <c r="NGT38" s="28"/>
      <c r="NGU38" s="28"/>
      <c r="NGV38" s="28"/>
      <c r="NGW38" s="28"/>
      <c r="NGX38" s="28"/>
      <c r="NGY38" s="28"/>
      <c r="NGZ38" s="28"/>
      <c r="NHA38" s="28"/>
      <c r="NHB38" s="28"/>
      <c r="NHC38" s="28"/>
      <c r="NHD38" s="28"/>
      <c r="NHE38" s="28"/>
      <c r="NHF38" s="28"/>
      <c r="NHG38" s="28"/>
      <c r="NHH38" s="28"/>
      <c r="NHI38" s="28"/>
      <c r="NHJ38" s="28"/>
      <c r="NHK38" s="28"/>
      <c r="NHL38" s="28"/>
      <c r="NHM38" s="28"/>
      <c r="NHN38" s="28"/>
      <c r="NHO38" s="28"/>
      <c r="NHP38" s="28"/>
      <c r="NHQ38" s="28"/>
      <c r="NHR38" s="28"/>
      <c r="NHS38" s="28"/>
      <c r="NHT38" s="28"/>
      <c r="NHU38" s="28"/>
      <c r="NHV38" s="28"/>
      <c r="NHW38" s="28"/>
      <c r="NHX38" s="28"/>
      <c r="NHY38" s="28"/>
      <c r="NHZ38" s="28"/>
      <c r="NIA38" s="28"/>
      <c r="NIB38" s="28"/>
      <c r="NIC38" s="28"/>
      <c r="NID38" s="28"/>
      <c r="NIE38" s="28"/>
      <c r="NIF38" s="28"/>
      <c r="NIG38" s="28"/>
      <c r="NIH38" s="28"/>
      <c r="NII38" s="28"/>
      <c r="NIJ38" s="28"/>
      <c r="NIK38" s="28"/>
      <c r="NIL38" s="28"/>
      <c r="NIM38" s="28"/>
      <c r="NIN38" s="28"/>
      <c r="NIO38" s="28"/>
      <c r="NIP38" s="28"/>
      <c r="NIQ38" s="28"/>
      <c r="NIR38" s="28"/>
      <c r="NIS38" s="28"/>
      <c r="NIT38" s="28"/>
      <c r="NIU38" s="28"/>
      <c r="NIV38" s="28"/>
      <c r="NIW38" s="28"/>
      <c r="NIX38" s="28"/>
      <c r="NIY38" s="28"/>
      <c r="NIZ38" s="28"/>
      <c r="NJA38" s="28"/>
      <c r="NJB38" s="28"/>
      <c r="NJC38" s="28"/>
      <c r="NJD38" s="28"/>
      <c r="NJE38" s="28"/>
      <c r="NJF38" s="28"/>
      <c r="NJG38" s="28"/>
      <c r="NJH38" s="28"/>
      <c r="NJI38" s="28"/>
      <c r="NJJ38" s="28"/>
      <c r="NJK38" s="28"/>
      <c r="NJL38" s="28"/>
      <c r="NJM38" s="28"/>
      <c r="NJN38" s="28"/>
      <c r="NJO38" s="28"/>
      <c r="NJP38" s="28"/>
      <c r="NJQ38" s="28"/>
      <c r="NJR38" s="28"/>
      <c r="NJS38" s="28"/>
      <c r="NJT38" s="28"/>
      <c r="NJU38" s="28"/>
      <c r="NJV38" s="28"/>
      <c r="NJW38" s="28"/>
      <c r="NJX38" s="28"/>
      <c r="NJY38" s="28"/>
      <c r="NJZ38" s="28"/>
      <c r="NKA38" s="28"/>
      <c r="NKB38" s="28"/>
      <c r="NKC38" s="28"/>
      <c r="NKD38" s="28"/>
      <c r="NKE38" s="28"/>
      <c r="NKF38" s="28"/>
      <c r="NKG38" s="28"/>
      <c r="NKH38" s="28"/>
      <c r="NKI38" s="28"/>
      <c r="NKJ38" s="28"/>
      <c r="NKK38" s="28"/>
      <c r="NKL38" s="28"/>
      <c r="NKM38" s="28"/>
      <c r="NKN38" s="28"/>
      <c r="NKO38" s="28"/>
      <c r="NKP38" s="28"/>
      <c r="NKQ38" s="28"/>
      <c r="NKR38" s="28"/>
      <c r="NKS38" s="28"/>
      <c r="NKT38" s="28"/>
      <c r="NKU38" s="28"/>
      <c r="NKV38" s="28"/>
      <c r="NKW38" s="28"/>
      <c r="NKX38" s="28"/>
      <c r="NKY38" s="28"/>
      <c r="NKZ38" s="28"/>
      <c r="NLA38" s="28"/>
      <c r="NLB38" s="28"/>
      <c r="NLC38" s="28"/>
      <c r="NLD38" s="28"/>
      <c r="NLE38" s="28"/>
      <c r="NLF38" s="28"/>
      <c r="NLG38" s="28"/>
      <c r="NLH38" s="28"/>
      <c r="NLI38" s="28"/>
      <c r="NLJ38" s="28"/>
      <c r="NLK38" s="28"/>
      <c r="NLL38" s="28"/>
      <c r="NLM38" s="28"/>
      <c r="NLN38" s="28"/>
      <c r="NLO38" s="28"/>
      <c r="NLP38" s="28"/>
      <c r="NLQ38" s="28"/>
      <c r="NLR38" s="28"/>
      <c r="NLS38" s="28"/>
      <c r="NLT38" s="28"/>
      <c r="NLU38" s="28"/>
      <c r="NLV38" s="28"/>
      <c r="NLW38" s="28"/>
      <c r="NLX38" s="28"/>
      <c r="NLY38" s="28"/>
      <c r="NLZ38" s="28"/>
      <c r="NMA38" s="28"/>
      <c r="NMB38" s="28"/>
      <c r="NMC38" s="28"/>
      <c r="NMD38" s="28"/>
      <c r="NME38" s="28"/>
      <c r="NMF38" s="28"/>
      <c r="NMG38" s="28"/>
      <c r="NMH38" s="28"/>
      <c r="NMI38" s="28"/>
      <c r="NMJ38" s="28"/>
      <c r="NMK38" s="28"/>
      <c r="NML38" s="28"/>
      <c r="NMM38" s="28"/>
      <c r="NMN38" s="28"/>
      <c r="NMO38" s="28"/>
      <c r="NMP38" s="28"/>
      <c r="NMQ38" s="28"/>
      <c r="NMR38" s="28"/>
      <c r="NMS38" s="28"/>
      <c r="NMT38" s="28"/>
      <c r="NMU38" s="28"/>
      <c r="NMV38" s="28"/>
      <c r="NMW38" s="28"/>
      <c r="NMX38" s="28"/>
      <c r="NMY38" s="28"/>
      <c r="NMZ38" s="28"/>
      <c r="NNA38" s="28"/>
      <c r="NNB38" s="28"/>
      <c r="NNC38" s="28"/>
      <c r="NND38" s="28"/>
      <c r="NNE38" s="28"/>
      <c r="NNF38" s="28"/>
      <c r="NNG38" s="28"/>
      <c r="NNH38" s="28"/>
      <c r="NNI38" s="28"/>
      <c r="NNJ38" s="28"/>
      <c r="NNK38" s="28"/>
      <c r="NNL38" s="28"/>
      <c r="NNM38" s="28"/>
      <c r="NNN38" s="28"/>
      <c r="NNO38" s="28"/>
      <c r="NNP38" s="28"/>
      <c r="NNQ38" s="28"/>
      <c r="NNR38" s="28"/>
      <c r="NNS38" s="28"/>
      <c r="NNT38" s="28"/>
      <c r="NNU38" s="28"/>
      <c r="NNV38" s="28"/>
      <c r="NNW38" s="28"/>
      <c r="NNX38" s="28"/>
      <c r="NNY38" s="28"/>
      <c r="NNZ38" s="28"/>
      <c r="NOA38" s="28"/>
      <c r="NOB38" s="28"/>
      <c r="NOC38" s="28"/>
      <c r="NOD38" s="28"/>
      <c r="NOE38" s="28"/>
      <c r="NOF38" s="28"/>
      <c r="NOG38" s="28"/>
      <c r="NOH38" s="28"/>
      <c r="NOI38" s="28"/>
      <c r="NOJ38" s="28"/>
      <c r="NOK38" s="28"/>
      <c r="NOL38" s="28"/>
      <c r="NOM38" s="28"/>
      <c r="NON38" s="28"/>
      <c r="NOO38" s="28"/>
      <c r="NOP38" s="28"/>
      <c r="NOQ38" s="28"/>
      <c r="NOR38" s="28"/>
      <c r="NOS38" s="28"/>
      <c r="NOT38" s="28"/>
      <c r="NOU38" s="28"/>
      <c r="NOV38" s="28"/>
      <c r="NOW38" s="28"/>
      <c r="NOX38" s="28"/>
      <c r="NOY38" s="28"/>
      <c r="NOZ38" s="28"/>
      <c r="NPA38" s="28"/>
      <c r="NPB38" s="28"/>
      <c r="NPC38" s="28"/>
      <c r="NPD38" s="28"/>
      <c r="NPE38" s="28"/>
      <c r="NPF38" s="28"/>
      <c r="NPG38" s="28"/>
      <c r="NPH38" s="28"/>
      <c r="NPI38" s="28"/>
      <c r="NPJ38" s="28"/>
      <c r="NPK38" s="28"/>
      <c r="NPL38" s="28"/>
      <c r="NPM38" s="28"/>
      <c r="NPN38" s="28"/>
      <c r="NPO38" s="28"/>
      <c r="NPP38" s="28"/>
      <c r="NPQ38" s="28"/>
      <c r="NPR38" s="28"/>
      <c r="NPS38" s="28"/>
      <c r="NPT38" s="28"/>
      <c r="NPU38" s="28"/>
      <c r="NPV38" s="28"/>
      <c r="NPW38" s="28"/>
      <c r="NPX38" s="28"/>
      <c r="NPY38" s="28"/>
      <c r="NPZ38" s="28"/>
      <c r="NQA38" s="28"/>
      <c r="NQB38" s="28"/>
      <c r="NQC38" s="28"/>
      <c r="NQD38" s="28"/>
      <c r="NQE38" s="28"/>
      <c r="NQF38" s="28"/>
      <c r="NQG38" s="28"/>
      <c r="NQH38" s="28"/>
      <c r="NQI38" s="28"/>
      <c r="NQJ38" s="28"/>
      <c r="NQK38" s="28"/>
      <c r="NQL38" s="28"/>
      <c r="NQM38" s="28"/>
      <c r="NQN38" s="28"/>
      <c r="NQO38" s="28"/>
      <c r="NQP38" s="28"/>
      <c r="NQQ38" s="28"/>
      <c r="NQR38" s="28"/>
      <c r="NQS38" s="28"/>
      <c r="NQT38" s="28"/>
      <c r="NQU38" s="28"/>
      <c r="NQV38" s="28"/>
      <c r="NQW38" s="28"/>
      <c r="NQX38" s="28"/>
      <c r="NQY38" s="28"/>
      <c r="NQZ38" s="28"/>
      <c r="NRA38" s="28"/>
      <c r="NRB38" s="28"/>
      <c r="NRC38" s="28"/>
      <c r="NRD38" s="28"/>
      <c r="NRE38" s="28"/>
      <c r="NRF38" s="28"/>
      <c r="NRG38" s="28"/>
      <c r="NRH38" s="28"/>
      <c r="NRI38" s="28"/>
      <c r="NRJ38" s="28"/>
      <c r="NRK38" s="28"/>
      <c r="NRL38" s="28"/>
      <c r="NRM38" s="28"/>
      <c r="NRN38" s="28"/>
      <c r="NRO38" s="28"/>
      <c r="NRP38" s="28"/>
      <c r="NRQ38" s="28"/>
      <c r="NRR38" s="28"/>
      <c r="NRS38" s="28"/>
      <c r="NRT38" s="28"/>
      <c r="NRU38" s="28"/>
      <c r="NRV38" s="28"/>
      <c r="NRW38" s="28"/>
      <c r="NRX38" s="28"/>
      <c r="NRY38" s="28"/>
      <c r="NRZ38" s="28"/>
      <c r="NSA38" s="28"/>
      <c r="NSB38" s="28"/>
      <c r="NSC38" s="28"/>
      <c r="NSD38" s="28"/>
      <c r="NSE38" s="28"/>
      <c r="NSF38" s="28"/>
      <c r="NSG38" s="28"/>
      <c r="NSH38" s="28"/>
      <c r="NSI38" s="28"/>
      <c r="NSJ38" s="28"/>
      <c r="NSK38" s="28"/>
      <c r="NSL38" s="28"/>
      <c r="NSM38" s="28"/>
      <c r="NSN38" s="28"/>
      <c r="NSO38" s="28"/>
      <c r="NSP38" s="28"/>
      <c r="NSQ38" s="28"/>
      <c r="NSR38" s="28"/>
      <c r="NSS38" s="28"/>
      <c r="NST38" s="28"/>
      <c r="NSU38" s="28"/>
      <c r="NSV38" s="28"/>
      <c r="NSW38" s="28"/>
      <c r="NSX38" s="28"/>
      <c r="NSY38" s="28"/>
      <c r="NSZ38" s="28"/>
      <c r="NTA38" s="28"/>
      <c r="NTB38" s="28"/>
      <c r="NTC38" s="28"/>
      <c r="NTD38" s="28"/>
      <c r="NTE38" s="28"/>
      <c r="NTF38" s="28"/>
      <c r="NTG38" s="28"/>
      <c r="NTH38" s="28"/>
      <c r="NTI38" s="28"/>
      <c r="NTJ38" s="28"/>
      <c r="NTK38" s="28"/>
      <c r="NTL38" s="28"/>
      <c r="NTM38" s="28"/>
      <c r="NTN38" s="28"/>
      <c r="NTO38" s="28"/>
      <c r="NTP38" s="28"/>
      <c r="NTQ38" s="28"/>
      <c r="NTR38" s="28"/>
      <c r="NTS38" s="28"/>
      <c r="NTT38" s="28"/>
      <c r="NTU38" s="28"/>
      <c r="NTV38" s="28"/>
      <c r="NTW38" s="28"/>
      <c r="NTX38" s="28"/>
      <c r="NTY38" s="28"/>
      <c r="NTZ38" s="28"/>
      <c r="NUA38" s="28"/>
      <c r="NUB38" s="28"/>
      <c r="NUC38" s="28"/>
      <c r="NUD38" s="28"/>
      <c r="NUE38" s="28"/>
      <c r="NUF38" s="28"/>
      <c r="NUG38" s="28"/>
      <c r="NUH38" s="28"/>
      <c r="NUI38" s="28"/>
      <c r="NUJ38" s="28"/>
      <c r="NUK38" s="28"/>
      <c r="NUL38" s="28"/>
      <c r="NUM38" s="28"/>
      <c r="NUN38" s="28"/>
      <c r="NUO38" s="28"/>
      <c r="NUP38" s="28"/>
      <c r="NUQ38" s="28"/>
      <c r="NUR38" s="28"/>
      <c r="NUS38" s="28"/>
      <c r="NUT38" s="28"/>
      <c r="NUU38" s="28"/>
      <c r="NUV38" s="28"/>
      <c r="NUW38" s="28"/>
      <c r="NUX38" s="28"/>
      <c r="NUY38" s="28"/>
      <c r="NUZ38" s="28"/>
      <c r="NVA38" s="28"/>
      <c r="NVB38" s="28"/>
      <c r="NVC38" s="28"/>
      <c r="NVD38" s="28"/>
      <c r="NVE38" s="28"/>
      <c r="NVF38" s="28"/>
      <c r="NVG38" s="28"/>
      <c r="NVH38" s="28"/>
      <c r="NVI38" s="28"/>
      <c r="NVJ38" s="28"/>
      <c r="NVK38" s="28"/>
      <c r="NVL38" s="28"/>
      <c r="NVM38" s="28"/>
      <c r="NVN38" s="28"/>
      <c r="NVO38" s="28"/>
      <c r="NVP38" s="28"/>
      <c r="NVQ38" s="28"/>
      <c r="NVR38" s="28"/>
      <c r="NVS38" s="28"/>
      <c r="NVT38" s="28"/>
      <c r="NVU38" s="28"/>
      <c r="NVV38" s="28"/>
      <c r="NVW38" s="28"/>
      <c r="NVX38" s="28"/>
      <c r="NVY38" s="28"/>
      <c r="NVZ38" s="28"/>
      <c r="NWA38" s="28"/>
      <c r="NWB38" s="28"/>
      <c r="NWC38" s="28"/>
      <c r="NWD38" s="28"/>
      <c r="NWE38" s="28"/>
      <c r="NWF38" s="28"/>
      <c r="NWG38" s="28"/>
      <c r="NWH38" s="28"/>
      <c r="NWI38" s="28"/>
      <c r="NWJ38" s="28"/>
      <c r="NWK38" s="28"/>
      <c r="NWL38" s="28"/>
      <c r="NWM38" s="28"/>
      <c r="NWN38" s="28"/>
      <c r="NWO38" s="28"/>
      <c r="NWP38" s="28"/>
      <c r="NWQ38" s="28"/>
      <c r="NWR38" s="28"/>
      <c r="NWS38" s="28"/>
      <c r="NWT38" s="28"/>
      <c r="NWU38" s="28"/>
      <c r="NWV38" s="28"/>
      <c r="NWW38" s="28"/>
      <c r="NWX38" s="28"/>
      <c r="NWY38" s="28"/>
      <c r="NWZ38" s="28"/>
      <c r="NXA38" s="28"/>
      <c r="NXB38" s="28"/>
      <c r="NXC38" s="28"/>
      <c r="NXD38" s="28"/>
      <c r="NXE38" s="28"/>
      <c r="NXF38" s="28"/>
      <c r="NXG38" s="28"/>
      <c r="NXH38" s="28"/>
      <c r="NXI38" s="28"/>
      <c r="NXJ38" s="28"/>
      <c r="NXK38" s="28"/>
      <c r="NXL38" s="28"/>
      <c r="NXM38" s="28"/>
      <c r="NXN38" s="28"/>
      <c r="NXO38" s="28"/>
      <c r="NXP38" s="28"/>
      <c r="NXQ38" s="28"/>
      <c r="NXR38" s="28"/>
      <c r="NXS38" s="28"/>
      <c r="NXT38" s="28"/>
      <c r="NXU38" s="28"/>
      <c r="NXV38" s="28"/>
      <c r="NXW38" s="28"/>
      <c r="NXX38" s="28"/>
      <c r="NXY38" s="28"/>
      <c r="NXZ38" s="28"/>
      <c r="NYA38" s="28"/>
      <c r="NYB38" s="28"/>
      <c r="NYC38" s="28"/>
      <c r="NYD38" s="28"/>
      <c r="NYE38" s="28"/>
      <c r="NYF38" s="28"/>
      <c r="NYG38" s="28"/>
      <c r="NYH38" s="28"/>
      <c r="NYI38" s="28"/>
      <c r="NYJ38" s="28"/>
      <c r="NYK38" s="28"/>
      <c r="NYL38" s="28"/>
      <c r="NYM38" s="28"/>
      <c r="NYN38" s="28"/>
      <c r="NYO38" s="28"/>
      <c r="NYP38" s="28"/>
      <c r="NYQ38" s="28"/>
      <c r="NYR38" s="28"/>
      <c r="NYS38" s="28"/>
      <c r="NYT38" s="28"/>
      <c r="NYU38" s="28"/>
      <c r="NYV38" s="28"/>
      <c r="NYW38" s="28"/>
      <c r="NYX38" s="28"/>
      <c r="NYY38" s="28"/>
      <c r="NYZ38" s="28"/>
      <c r="NZA38" s="28"/>
      <c r="NZB38" s="28"/>
      <c r="NZC38" s="28"/>
      <c r="NZD38" s="28"/>
      <c r="NZE38" s="28"/>
      <c r="NZF38" s="28"/>
      <c r="NZG38" s="28"/>
      <c r="NZH38" s="28"/>
      <c r="NZI38" s="28"/>
      <c r="NZJ38" s="28"/>
      <c r="NZK38" s="28"/>
      <c r="NZL38" s="28"/>
      <c r="NZM38" s="28"/>
      <c r="NZN38" s="28"/>
      <c r="NZO38" s="28"/>
      <c r="NZP38" s="28"/>
      <c r="NZQ38" s="28"/>
      <c r="NZR38" s="28"/>
      <c r="NZS38" s="28"/>
      <c r="NZT38" s="28"/>
      <c r="NZU38" s="28"/>
      <c r="NZV38" s="28"/>
      <c r="NZW38" s="28"/>
      <c r="NZX38" s="28"/>
      <c r="NZY38" s="28"/>
      <c r="NZZ38" s="28"/>
      <c r="OAA38" s="28"/>
      <c r="OAB38" s="28"/>
      <c r="OAC38" s="28"/>
      <c r="OAD38" s="28"/>
      <c r="OAE38" s="28"/>
      <c r="OAF38" s="28"/>
      <c r="OAG38" s="28"/>
      <c r="OAH38" s="28"/>
      <c r="OAI38" s="28"/>
      <c r="OAJ38" s="28"/>
      <c r="OAK38" s="28"/>
      <c r="OAL38" s="28"/>
      <c r="OAM38" s="28"/>
      <c r="OAN38" s="28"/>
      <c r="OAO38" s="28"/>
      <c r="OAP38" s="28"/>
      <c r="OAQ38" s="28"/>
      <c r="OAR38" s="28"/>
      <c r="OAS38" s="28"/>
      <c r="OAT38" s="28"/>
      <c r="OAU38" s="28"/>
      <c r="OAV38" s="28"/>
      <c r="OAW38" s="28"/>
      <c r="OAX38" s="28"/>
      <c r="OAY38" s="28"/>
      <c r="OAZ38" s="28"/>
      <c r="OBA38" s="28"/>
      <c r="OBB38" s="28"/>
      <c r="OBC38" s="28"/>
      <c r="OBD38" s="28"/>
      <c r="OBE38" s="28"/>
      <c r="OBF38" s="28"/>
      <c r="OBG38" s="28"/>
      <c r="OBH38" s="28"/>
      <c r="OBI38" s="28"/>
      <c r="OBJ38" s="28"/>
      <c r="OBK38" s="28"/>
      <c r="OBL38" s="28"/>
      <c r="OBM38" s="28"/>
      <c r="OBN38" s="28"/>
      <c r="OBO38" s="28"/>
      <c r="OBP38" s="28"/>
      <c r="OBQ38" s="28"/>
      <c r="OBR38" s="28"/>
      <c r="OBS38" s="28"/>
      <c r="OBT38" s="28"/>
      <c r="OBU38" s="28"/>
      <c r="OBV38" s="28"/>
      <c r="OBW38" s="28"/>
      <c r="OBX38" s="28"/>
      <c r="OBY38" s="28"/>
      <c r="OBZ38" s="28"/>
      <c r="OCA38" s="28"/>
      <c r="OCB38" s="28"/>
      <c r="OCC38" s="28"/>
      <c r="OCD38" s="28"/>
      <c r="OCE38" s="28"/>
      <c r="OCF38" s="28"/>
      <c r="OCG38" s="28"/>
      <c r="OCH38" s="28"/>
      <c r="OCI38" s="28"/>
      <c r="OCJ38" s="28"/>
      <c r="OCK38" s="28"/>
      <c r="OCL38" s="28"/>
      <c r="OCM38" s="28"/>
      <c r="OCN38" s="28"/>
      <c r="OCO38" s="28"/>
      <c r="OCP38" s="28"/>
      <c r="OCQ38" s="28"/>
      <c r="OCR38" s="28"/>
      <c r="OCS38" s="28"/>
      <c r="OCT38" s="28"/>
      <c r="OCU38" s="28"/>
      <c r="OCV38" s="28"/>
      <c r="OCW38" s="28"/>
      <c r="OCX38" s="28"/>
      <c r="OCY38" s="28"/>
      <c r="OCZ38" s="28"/>
      <c r="ODA38" s="28"/>
      <c r="ODB38" s="28"/>
      <c r="ODC38" s="28"/>
      <c r="ODD38" s="28"/>
      <c r="ODE38" s="28"/>
      <c r="ODF38" s="28"/>
      <c r="ODG38" s="28"/>
      <c r="ODH38" s="28"/>
      <c r="ODI38" s="28"/>
      <c r="ODJ38" s="28"/>
      <c r="ODK38" s="28"/>
      <c r="ODL38" s="28"/>
      <c r="ODM38" s="28"/>
      <c r="ODN38" s="28"/>
      <c r="ODO38" s="28"/>
      <c r="ODP38" s="28"/>
      <c r="ODQ38" s="28"/>
      <c r="ODR38" s="28"/>
      <c r="ODS38" s="28"/>
      <c r="ODT38" s="28"/>
      <c r="ODU38" s="28"/>
      <c r="ODV38" s="28"/>
      <c r="ODW38" s="28"/>
      <c r="ODX38" s="28"/>
      <c r="ODY38" s="28"/>
      <c r="ODZ38" s="28"/>
      <c r="OEA38" s="28"/>
      <c r="OEB38" s="28"/>
      <c r="OEC38" s="28"/>
      <c r="OED38" s="28"/>
      <c r="OEE38" s="28"/>
      <c r="OEF38" s="28"/>
      <c r="OEG38" s="28"/>
      <c r="OEH38" s="28"/>
      <c r="OEI38" s="28"/>
      <c r="OEJ38" s="28"/>
      <c r="OEK38" s="28"/>
      <c r="OEL38" s="28"/>
      <c r="OEM38" s="28"/>
      <c r="OEN38" s="28"/>
      <c r="OEO38" s="28"/>
      <c r="OEP38" s="28"/>
      <c r="OEQ38" s="28"/>
      <c r="OER38" s="28"/>
      <c r="OES38" s="28"/>
      <c r="OET38" s="28"/>
      <c r="OEU38" s="28"/>
      <c r="OEV38" s="28"/>
      <c r="OEW38" s="28"/>
      <c r="OEX38" s="28"/>
      <c r="OEY38" s="28"/>
      <c r="OEZ38" s="28"/>
      <c r="OFA38" s="28"/>
      <c r="OFB38" s="28"/>
      <c r="OFC38" s="28"/>
      <c r="OFD38" s="28"/>
      <c r="OFE38" s="28"/>
      <c r="OFF38" s="28"/>
      <c r="OFG38" s="28"/>
      <c r="OFH38" s="28"/>
      <c r="OFI38" s="28"/>
      <c r="OFJ38" s="28"/>
      <c r="OFK38" s="28"/>
      <c r="OFL38" s="28"/>
      <c r="OFM38" s="28"/>
      <c r="OFN38" s="28"/>
      <c r="OFO38" s="28"/>
      <c r="OFP38" s="28"/>
      <c r="OFQ38" s="28"/>
      <c r="OFR38" s="28"/>
      <c r="OFS38" s="28"/>
      <c r="OFT38" s="28"/>
      <c r="OFU38" s="28"/>
      <c r="OFV38" s="28"/>
      <c r="OFW38" s="28"/>
      <c r="OFX38" s="28"/>
      <c r="OFY38" s="28"/>
      <c r="OFZ38" s="28"/>
      <c r="OGA38" s="28"/>
      <c r="OGB38" s="28"/>
      <c r="OGC38" s="28"/>
      <c r="OGD38" s="28"/>
      <c r="OGE38" s="28"/>
      <c r="OGF38" s="28"/>
      <c r="OGG38" s="28"/>
      <c r="OGH38" s="28"/>
      <c r="OGI38" s="28"/>
      <c r="OGJ38" s="28"/>
      <c r="OGK38" s="28"/>
      <c r="OGL38" s="28"/>
      <c r="OGM38" s="28"/>
      <c r="OGN38" s="28"/>
      <c r="OGO38" s="28"/>
      <c r="OGP38" s="28"/>
      <c r="OGQ38" s="28"/>
      <c r="OGR38" s="28"/>
      <c r="OGS38" s="28"/>
      <c r="OGT38" s="28"/>
      <c r="OGU38" s="28"/>
      <c r="OGV38" s="28"/>
      <c r="OGW38" s="28"/>
      <c r="OGX38" s="28"/>
      <c r="OGY38" s="28"/>
      <c r="OGZ38" s="28"/>
      <c r="OHA38" s="28"/>
      <c r="OHB38" s="28"/>
      <c r="OHC38" s="28"/>
      <c r="OHD38" s="28"/>
      <c r="OHE38" s="28"/>
      <c r="OHF38" s="28"/>
      <c r="OHG38" s="28"/>
      <c r="OHH38" s="28"/>
      <c r="OHI38" s="28"/>
      <c r="OHJ38" s="28"/>
      <c r="OHK38" s="28"/>
      <c r="OHL38" s="28"/>
      <c r="OHM38" s="28"/>
      <c r="OHN38" s="28"/>
      <c r="OHO38" s="28"/>
      <c r="OHP38" s="28"/>
      <c r="OHQ38" s="28"/>
      <c r="OHR38" s="28"/>
      <c r="OHS38" s="28"/>
      <c r="OHT38" s="28"/>
      <c r="OHU38" s="28"/>
      <c r="OHV38" s="28"/>
      <c r="OHW38" s="28"/>
      <c r="OHX38" s="28"/>
      <c r="OHY38" s="28"/>
      <c r="OHZ38" s="28"/>
      <c r="OIA38" s="28"/>
      <c r="OIB38" s="28"/>
      <c r="OIC38" s="28"/>
      <c r="OID38" s="28"/>
      <c r="OIE38" s="28"/>
      <c r="OIF38" s="28"/>
      <c r="OIG38" s="28"/>
      <c r="OIH38" s="28"/>
      <c r="OII38" s="28"/>
      <c r="OIJ38" s="28"/>
      <c r="OIK38" s="28"/>
      <c r="OIL38" s="28"/>
      <c r="OIM38" s="28"/>
      <c r="OIN38" s="28"/>
      <c r="OIO38" s="28"/>
      <c r="OIP38" s="28"/>
      <c r="OIQ38" s="28"/>
      <c r="OIR38" s="28"/>
      <c r="OIS38" s="28"/>
      <c r="OIT38" s="28"/>
      <c r="OIU38" s="28"/>
      <c r="OIV38" s="28"/>
      <c r="OIW38" s="28"/>
      <c r="OIX38" s="28"/>
      <c r="OIY38" s="28"/>
      <c r="OIZ38" s="28"/>
      <c r="OJA38" s="28"/>
      <c r="OJB38" s="28"/>
      <c r="OJC38" s="28"/>
      <c r="OJD38" s="28"/>
      <c r="OJE38" s="28"/>
      <c r="OJF38" s="28"/>
      <c r="OJG38" s="28"/>
      <c r="OJH38" s="28"/>
      <c r="OJI38" s="28"/>
      <c r="OJJ38" s="28"/>
      <c r="OJK38" s="28"/>
      <c r="OJL38" s="28"/>
      <c r="OJM38" s="28"/>
      <c r="OJN38" s="28"/>
      <c r="OJO38" s="28"/>
      <c r="OJP38" s="28"/>
      <c r="OJQ38" s="28"/>
      <c r="OJR38" s="28"/>
      <c r="OJS38" s="28"/>
      <c r="OJT38" s="28"/>
      <c r="OJU38" s="28"/>
      <c r="OJV38" s="28"/>
      <c r="OJW38" s="28"/>
      <c r="OJX38" s="28"/>
      <c r="OJY38" s="28"/>
      <c r="OJZ38" s="28"/>
      <c r="OKA38" s="28"/>
      <c r="OKB38" s="28"/>
      <c r="OKC38" s="28"/>
      <c r="OKD38" s="28"/>
      <c r="OKE38" s="28"/>
      <c r="OKF38" s="28"/>
      <c r="OKG38" s="28"/>
      <c r="OKH38" s="28"/>
      <c r="OKI38" s="28"/>
      <c r="OKJ38" s="28"/>
      <c r="OKK38" s="28"/>
      <c r="OKL38" s="28"/>
      <c r="OKM38" s="28"/>
      <c r="OKN38" s="28"/>
      <c r="OKO38" s="28"/>
      <c r="OKP38" s="28"/>
      <c r="OKQ38" s="28"/>
      <c r="OKR38" s="28"/>
      <c r="OKS38" s="28"/>
      <c r="OKT38" s="28"/>
      <c r="OKU38" s="28"/>
      <c r="OKV38" s="28"/>
      <c r="OKW38" s="28"/>
      <c r="OKX38" s="28"/>
      <c r="OKY38" s="28"/>
      <c r="OKZ38" s="28"/>
      <c r="OLA38" s="28"/>
      <c r="OLB38" s="28"/>
      <c r="OLC38" s="28"/>
      <c r="OLD38" s="28"/>
      <c r="OLE38" s="28"/>
      <c r="OLF38" s="28"/>
      <c r="OLG38" s="28"/>
      <c r="OLH38" s="28"/>
      <c r="OLI38" s="28"/>
      <c r="OLJ38" s="28"/>
      <c r="OLK38" s="28"/>
      <c r="OLL38" s="28"/>
      <c r="OLM38" s="28"/>
      <c r="OLN38" s="28"/>
      <c r="OLO38" s="28"/>
      <c r="OLP38" s="28"/>
      <c r="OLQ38" s="28"/>
      <c r="OLR38" s="28"/>
      <c r="OLS38" s="28"/>
      <c r="OLT38" s="28"/>
      <c r="OLU38" s="28"/>
      <c r="OLV38" s="28"/>
      <c r="OLW38" s="28"/>
      <c r="OLX38" s="28"/>
      <c r="OLY38" s="28"/>
      <c r="OLZ38" s="28"/>
      <c r="OMA38" s="28"/>
      <c r="OMB38" s="28"/>
      <c r="OMC38" s="28"/>
      <c r="OMD38" s="28"/>
      <c r="OME38" s="28"/>
      <c r="OMF38" s="28"/>
      <c r="OMG38" s="28"/>
      <c r="OMH38" s="28"/>
      <c r="OMI38" s="28"/>
      <c r="OMJ38" s="28"/>
      <c r="OMK38" s="28"/>
      <c r="OML38" s="28"/>
      <c r="OMM38" s="28"/>
      <c r="OMN38" s="28"/>
      <c r="OMO38" s="28"/>
      <c r="OMP38" s="28"/>
      <c r="OMQ38" s="28"/>
      <c r="OMR38" s="28"/>
      <c r="OMS38" s="28"/>
      <c r="OMT38" s="28"/>
      <c r="OMU38" s="28"/>
      <c r="OMV38" s="28"/>
      <c r="OMW38" s="28"/>
      <c r="OMX38" s="28"/>
      <c r="OMY38" s="28"/>
      <c r="OMZ38" s="28"/>
      <c r="ONA38" s="28"/>
      <c r="ONB38" s="28"/>
      <c r="ONC38" s="28"/>
      <c r="OND38" s="28"/>
      <c r="ONE38" s="28"/>
      <c r="ONF38" s="28"/>
      <c r="ONG38" s="28"/>
      <c r="ONH38" s="28"/>
      <c r="ONI38" s="28"/>
      <c r="ONJ38" s="28"/>
      <c r="ONK38" s="28"/>
      <c r="ONL38" s="28"/>
      <c r="ONM38" s="28"/>
      <c r="ONN38" s="28"/>
      <c r="ONO38" s="28"/>
      <c r="ONP38" s="28"/>
      <c r="ONQ38" s="28"/>
      <c r="ONR38" s="28"/>
      <c r="ONS38" s="28"/>
      <c r="ONT38" s="28"/>
      <c r="ONU38" s="28"/>
      <c r="ONV38" s="28"/>
      <c r="ONW38" s="28"/>
      <c r="ONX38" s="28"/>
      <c r="ONY38" s="28"/>
      <c r="ONZ38" s="28"/>
      <c r="OOA38" s="28"/>
      <c r="OOB38" s="28"/>
      <c r="OOC38" s="28"/>
      <c r="OOD38" s="28"/>
      <c r="OOE38" s="28"/>
      <c r="OOF38" s="28"/>
      <c r="OOG38" s="28"/>
      <c r="OOH38" s="28"/>
      <c r="OOI38" s="28"/>
      <c r="OOJ38" s="28"/>
      <c r="OOK38" s="28"/>
      <c r="OOL38" s="28"/>
      <c r="OOM38" s="28"/>
      <c r="OON38" s="28"/>
      <c r="OOO38" s="28"/>
      <c r="OOP38" s="28"/>
      <c r="OOQ38" s="28"/>
      <c r="OOR38" s="28"/>
      <c r="OOS38" s="28"/>
      <c r="OOT38" s="28"/>
      <c r="OOU38" s="28"/>
      <c r="OOV38" s="28"/>
      <c r="OOW38" s="28"/>
      <c r="OOX38" s="28"/>
      <c r="OOY38" s="28"/>
      <c r="OOZ38" s="28"/>
      <c r="OPA38" s="28"/>
      <c r="OPB38" s="28"/>
      <c r="OPC38" s="28"/>
      <c r="OPD38" s="28"/>
      <c r="OPE38" s="28"/>
      <c r="OPF38" s="28"/>
      <c r="OPG38" s="28"/>
      <c r="OPH38" s="28"/>
      <c r="OPI38" s="28"/>
      <c r="OPJ38" s="28"/>
      <c r="OPK38" s="28"/>
      <c r="OPL38" s="28"/>
      <c r="OPM38" s="28"/>
      <c r="OPN38" s="28"/>
      <c r="OPO38" s="28"/>
      <c r="OPP38" s="28"/>
      <c r="OPQ38" s="28"/>
      <c r="OPR38" s="28"/>
      <c r="OPS38" s="28"/>
      <c r="OPT38" s="28"/>
      <c r="OPU38" s="28"/>
      <c r="OPV38" s="28"/>
      <c r="OPW38" s="28"/>
      <c r="OPX38" s="28"/>
      <c r="OPY38" s="28"/>
      <c r="OPZ38" s="28"/>
      <c r="OQA38" s="28"/>
      <c r="OQB38" s="28"/>
      <c r="OQC38" s="28"/>
      <c r="OQD38" s="28"/>
      <c r="OQE38" s="28"/>
      <c r="OQF38" s="28"/>
      <c r="OQG38" s="28"/>
      <c r="OQH38" s="28"/>
      <c r="OQI38" s="28"/>
      <c r="OQJ38" s="28"/>
      <c r="OQK38" s="28"/>
      <c r="OQL38" s="28"/>
      <c r="OQM38" s="28"/>
      <c r="OQN38" s="28"/>
      <c r="OQO38" s="28"/>
      <c r="OQP38" s="28"/>
      <c r="OQQ38" s="28"/>
      <c r="OQR38" s="28"/>
      <c r="OQS38" s="28"/>
      <c r="OQT38" s="28"/>
      <c r="OQU38" s="28"/>
      <c r="OQV38" s="28"/>
      <c r="OQW38" s="28"/>
      <c r="OQX38" s="28"/>
      <c r="OQY38" s="28"/>
      <c r="OQZ38" s="28"/>
      <c r="ORA38" s="28"/>
      <c r="ORB38" s="28"/>
      <c r="ORC38" s="28"/>
      <c r="ORD38" s="28"/>
      <c r="ORE38" s="28"/>
      <c r="ORF38" s="28"/>
      <c r="ORG38" s="28"/>
      <c r="ORH38" s="28"/>
      <c r="ORI38" s="28"/>
      <c r="ORJ38" s="28"/>
      <c r="ORK38" s="28"/>
      <c r="ORL38" s="28"/>
      <c r="ORM38" s="28"/>
      <c r="ORN38" s="28"/>
      <c r="ORO38" s="28"/>
      <c r="ORP38" s="28"/>
      <c r="ORQ38" s="28"/>
      <c r="ORR38" s="28"/>
      <c r="ORS38" s="28"/>
      <c r="ORT38" s="28"/>
      <c r="ORU38" s="28"/>
      <c r="ORV38" s="28"/>
      <c r="ORW38" s="28"/>
      <c r="ORX38" s="28"/>
      <c r="ORY38" s="28"/>
      <c r="ORZ38" s="28"/>
      <c r="OSA38" s="28"/>
      <c r="OSB38" s="28"/>
      <c r="OSC38" s="28"/>
      <c r="OSD38" s="28"/>
      <c r="OSE38" s="28"/>
      <c r="OSF38" s="28"/>
      <c r="OSG38" s="28"/>
      <c r="OSH38" s="28"/>
      <c r="OSI38" s="28"/>
      <c r="OSJ38" s="28"/>
      <c r="OSK38" s="28"/>
      <c r="OSL38" s="28"/>
      <c r="OSM38" s="28"/>
      <c r="OSN38" s="28"/>
      <c r="OSO38" s="28"/>
      <c r="OSP38" s="28"/>
      <c r="OSQ38" s="28"/>
      <c r="OSR38" s="28"/>
      <c r="OSS38" s="28"/>
      <c r="OST38" s="28"/>
      <c r="OSU38" s="28"/>
      <c r="OSV38" s="28"/>
      <c r="OSW38" s="28"/>
      <c r="OSX38" s="28"/>
      <c r="OSY38" s="28"/>
      <c r="OSZ38" s="28"/>
      <c r="OTA38" s="28"/>
      <c r="OTB38" s="28"/>
      <c r="OTC38" s="28"/>
      <c r="OTD38" s="28"/>
      <c r="OTE38" s="28"/>
      <c r="OTF38" s="28"/>
      <c r="OTG38" s="28"/>
      <c r="OTH38" s="28"/>
      <c r="OTI38" s="28"/>
      <c r="OTJ38" s="28"/>
      <c r="OTK38" s="28"/>
      <c r="OTL38" s="28"/>
      <c r="OTM38" s="28"/>
      <c r="OTN38" s="28"/>
      <c r="OTO38" s="28"/>
      <c r="OTP38" s="28"/>
      <c r="OTQ38" s="28"/>
      <c r="OTR38" s="28"/>
      <c r="OTS38" s="28"/>
      <c r="OTT38" s="28"/>
      <c r="OTU38" s="28"/>
      <c r="OTV38" s="28"/>
      <c r="OTW38" s="28"/>
      <c r="OTX38" s="28"/>
      <c r="OTY38" s="28"/>
      <c r="OTZ38" s="28"/>
      <c r="OUA38" s="28"/>
      <c r="OUB38" s="28"/>
      <c r="OUC38" s="28"/>
      <c r="OUD38" s="28"/>
      <c r="OUE38" s="28"/>
      <c r="OUF38" s="28"/>
      <c r="OUG38" s="28"/>
      <c r="OUH38" s="28"/>
      <c r="OUI38" s="28"/>
      <c r="OUJ38" s="28"/>
      <c r="OUK38" s="28"/>
      <c r="OUL38" s="28"/>
      <c r="OUM38" s="28"/>
      <c r="OUN38" s="28"/>
      <c r="OUO38" s="28"/>
      <c r="OUP38" s="28"/>
      <c r="OUQ38" s="28"/>
      <c r="OUR38" s="28"/>
      <c r="OUS38" s="28"/>
      <c r="OUT38" s="28"/>
      <c r="OUU38" s="28"/>
      <c r="OUV38" s="28"/>
      <c r="OUW38" s="28"/>
      <c r="OUX38" s="28"/>
      <c r="OUY38" s="28"/>
      <c r="OUZ38" s="28"/>
      <c r="OVA38" s="28"/>
      <c r="OVB38" s="28"/>
      <c r="OVC38" s="28"/>
      <c r="OVD38" s="28"/>
      <c r="OVE38" s="28"/>
      <c r="OVF38" s="28"/>
      <c r="OVG38" s="28"/>
      <c r="OVH38" s="28"/>
      <c r="OVI38" s="28"/>
      <c r="OVJ38" s="28"/>
      <c r="OVK38" s="28"/>
      <c r="OVL38" s="28"/>
      <c r="OVM38" s="28"/>
      <c r="OVN38" s="28"/>
      <c r="OVO38" s="28"/>
      <c r="OVP38" s="28"/>
      <c r="OVQ38" s="28"/>
      <c r="OVR38" s="28"/>
      <c r="OVS38" s="28"/>
      <c r="OVT38" s="28"/>
      <c r="OVU38" s="28"/>
      <c r="OVV38" s="28"/>
      <c r="OVW38" s="28"/>
      <c r="OVX38" s="28"/>
      <c r="OVY38" s="28"/>
      <c r="OVZ38" s="28"/>
      <c r="OWA38" s="28"/>
      <c r="OWB38" s="28"/>
      <c r="OWC38" s="28"/>
      <c r="OWD38" s="28"/>
      <c r="OWE38" s="28"/>
      <c r="OWF38" s="28"/>
      <c r="OWG38" s="28"/>
      <c r="OWH38" s="28"/>
      <c r="OWI38" s="28"/>
      <c r="OWJ38" s="28"/>
      <c r="OWK38" s="28"/>
      <c r="OWL38" s="28"/>
      <c r="OWM38" s="28"/>
      <c r="OWN38" s="28"/>
      <c r="OWO38" s="28"/>
      <c r="OWP38" s="28"/>
      <c r="OWQ38" s="28"/>
      <c r="OWR38" s="28"/>
      <c r="OWS38" s="28"/>
      <c r="OWT38" s="28"/>
      <c r="OWU38" s="28"/>
      <c r="OWV38" s="28"/>
      <c r="OWW38" s="28"/>
      <c r="OWX38" s="28"/>
      <c r="OWY38" s="28"/>
      <c r="OWZ38" s="28"/>
      <c r="OXA38" s="28"/>
      <c r="OXB38" s="28"/>
      <c r="OXC38" s="28"/>
      <c r="OXD38" s="28"/>
      <c r="OXE38" s="28"/>
      <c r="OXF38" s="28"/>
      <c r="OXG38" s="28"/>
      <c r="OXH38" s="28"/>
      <c r="OXI38" s="28"/>
      <c r="OXJ38" s="28"/>
      <c r="OXK38" s="28"/>
      <c r="OXL38" s="28"/>
      <c r="OXM38" s="28"/>
      <c r="OXN38" s="28"/>
      <c r="OXO38" s="28"/>
      <c r="OXP38" s="28"/>
      <c r="OXQ38" s="28"/>
      <c r="OXR38" s="28"/>
      <c r="OXS38" s="28"/>
      <c r="OXT38" s="28"/>
      <c r="OXU38" s="28"/>
      <c r="OXV38" s="28"/>
      <c r="OXW38" s="28"/>
      <c r="OXX38" s="28"/>
      <c r="OXY38" s="28"/>
      <c r="OXZ38" s="28"/>
      <c r="OYA38" s="28"/>
      <c r="OYB38" s="28"/>
      <c r="OYC38" s="28"/>
      <c r="OYD38" s="28"/>
      <c r="OYE38" s="28"/>
      <c r="OYF38" s="28"/>
      <c r="OYG38" s="28"/>
      <c r="OYH38" s="28"/>
      <c r="OYI38" s="28"/>
      <c r="OYJ38" s="28"/>
      <c r="OYK38" s="28"/>
      <c r="OYL38" s="28"/>
      <c r="OYM38" s="28"/>
      <c r="OYN38" s="28"/>
      <c r="OYO38" s="28"/>
      <c r="OYP38" s="28"/>
      <c r="OYQ38" s="28"/>
      <c r="OYR38" s="28"/>
      <c r="OYS38" s="28"/>
      <c r="OYT38" s="28"/>
      <c r="OYU38" s="28"/>
      <c r="OYV38" s="28"/>
      <c r="OYW38" s="28"/>
      <c r="OYX38" s="28"/>
      <c r="OYY38" s="28"/>
      <c r="OYZ38" s="28"/>
      <c r="OZA38" s="28"/>
      <c r="OZB38" s="28"/>
      <c r="OZC38" s="28"/>
      <c r="OZD38" s="28"/>
      <c r="OZE38" s="28"/>
      <c r="OZF38" s="28"/>
      <c r="OZG38" s="28"/>
      <c r="OZH38" s="28"/>
      <c r="OZI38" s="28"/>
      <c r="OZJ38" s="28"/>
      <c r="OZK38" s="28"/>
      <c r="OZL38" s="28"/>
      <c r="OZM38" s="28"/>
      <c r="OZN38" s="28"/>
      <c r="OZO38" s="28"/>
      <c r="OZP38" s="28"/>
      <c r="OZQ38" s="28"/>
      <c r="OZR38" s="28"/>
      <c r="OZS38" s="28"/>
      <c r="OZT38" s="28"/>
      <c r="OZU38" s="28"/>
      <c r="OZV38" s="28"/>
      <c r="OZW38" s="28"/>
      <c r="OZX38" s="28"/>
      <c r="OZY38" s="28"/>
      <c r="OZZ38" s="28"/>
      <c r="PAA38" s="28"/>
      <c r="PAB38" s="28"/>
      <c r="PAC38" s="28"/>
      <c r="PAD38" s="28"/>
      <c r="PAE38" s="28"/>
      <c r="PAF38" s="28"/>
      <c r="PAG38" s="28"/>
      <c r="PAH38" s="28"/>
      <c r="PAI38" s="28"/>
      <c r="PAJ38" s="28"/>
      <c r="PAK38" s="28"/>
      <c r="PAL38" s="28"/>
      <c r="PAM38" s="28"/>
      <c r="PAN38" s="28"/>
      <c r="PAO38" s="28"/>
      <c r="PAP38" s="28"/>
      <c r="PAQ38" s="28"/>
      <c r="PAR38" s="28"/>
      <c r="PAS38" s="28"/>
      <c r="PAT38" s="28"/>
      <c r="PAU38" s="28"/>
      <c r="PAV38" s="28"/>
      <c r="PAW38" s="28"/>
      <c r="PAX38" s="28"/>
      <c r="PAY38" s="28"/>
      <c r="PAZ38" s="28"/>
      <c r="PBA38" s="28"/>
      <c r="PBB38" s="28"/>
      <c r="PBC38" s="28"/>
      <c r="PBD38" s="28"/>
      <c r="PBE38" s="28"/>
      <c r="PBF38" s="28"/>
      <c r="PBG38" s="28"/>
      <c r="PBH38" s="28"/>
      <c r="PBI38" s="28"/>
      <c r="PBJ38" s="28"/>
      <c r="PBK38" s="28"/>
      <c r="PBL38" s="28"/>
      <c r="PBM38" s="28"/>
      <c r="PBN38" s="28"/>
      <c r="PBO38" s="28"/>
      <c r="PBP38" s="28"/>
      <c r="PBQ38" s="28"/>
      <c r="PBR38" s="28"/>
      <c r="PBS38" s="28"/>
      <c r="PBT38" s="28"/>
      <c r="PBU38" s="28"/>
      <c r="PBV38" s="28"/>
      <c r="PBW38" s="28"/>
      <c r="PBX38" s="28"/>
      <c r="PBY38" s="28"/>
      <c r="PBZ38" s="28"/>
      <c r="PCA38" s="28"/>
      <c r="PCB38" s="28"/>
      <c r="PCC38" s="28"/>
      <c r="PCD38" s="28"/>
      <c r="PCE38" s="28"/>
      <c r="PCF38" s="28"/>
      <c r="PCG38" s="28"/>
      <c r="PCH38" s="28"/>
      <c r="PCI38" s="28"/>
      <c r="PCJ38" s="28"/>
      <c r="PCK38" s="28"/>
      <c r="PCL38" s="28"/>
      <c r="PCM38" s="28"/>
      <c r="PCN38" s="28"/>
      <c r="PCO38" s="28"/>
      <c r="PCP38" s="28"/>
      <c r="PCQ38" s="28"/>
      <c r="PCR38" s="28"/>
      <c r="PCS38" s="28"/>
      <c r="PCT38" s="28"/>
      <c r="PCU38" s="28"/>
      <c r="PCV38" s="28"/>
      <c r="PCW38" s="28"/>
      <c r="PCX38" s="28"/>
      <c r="PCY38" s="28"/>
      <c r="PCZ38" s="28"/>
      <c r="PDA38" s="28"/>
      <c r="PDB38" s="28"/>
      <c r="PDC38" s="28"/>
      <c r="PDD38" s="28"/>
      <c r="PDE38" s="28"/>
      <c r="PDF38" s="28"/>
      <c r="PDG38" s="28"/>
      <c r="PDH38" s="28"/>
      <c r="PDI38" s="28"/>
      <c r="PDJ38" s="28"/>
      <c r="PDK38" s="28"/>
      <c r="PDL38" s="28"/>
      <c r="PDM38" s="28"/>
      <c r="PDN38" s="28"/>
      <c r="PDO38" s="28"/>
      <c r="PDP38" s="28"/>
      <c r="PDQ38" s="28"/>
      <c r="PDR38" s="28"/>
      <c r="PDS38" s="28"/>
      <c r="PDT38" s="28"/>
      <c r="PDU38" s="28"/>
      <c r="PDV38" s="28"/>
      <c r="PDW38" s="28"/>
      <c r="PDX38" s="28"/>
      <c r="PDY38" s="28"/>
      <c r="PDZ38" s="28"/>
      <c r="PEA38" s="28"/>
      <c r="PEB38" s="28"/>
      <c r="PEC38" s="28"/>
      <c r="PED38" s="28"/>
      <c r="PEE38" s="28"/>
      <c r="PEF38" s="28"/>
      <c r="PEG38" s="28"/>
      <c r="PEH38" s="28"/>
      <c r="PEI38" s="28"/>
      <c r="PEJ38" s="28"/>
      <c r="PEK38" s="28"/>
      <c r="PEL38" s="28"/>
      <c r="PEM38" s="28"/>
      <c r="PEN38" s="28"/>
      <c r="PEO38" s="28"/>
      <c r="PEP38" s="28"/>
      <c r="PEQ38" s="28"/>
      <c r="PER38" s="28"/>
      <c r="PES38" s="28"/>
      <c r="PET38" s="28"/>
      <c r="PEU38" s="28"/>
      <c r="PEV38" s="28"/>
      <c r="PEW38" s="28"/>
      <c r="PEX38" s="28"/>
      <c r="PEY38" s="28"/>
      <c r="PEZ38" s="28"/>
      <c r="PFA38" s="28"/>
      <c r="PFB38" s="28"/>
      <c r="PFC38" s="28"/>
      <c r="PFD38" s="28"/>
      <c r="PFE38" s="28"/>
      <c r="PFF38" s="28"/>
      <c r="PFG38" s="28"/>
      <c r="PFH38" s="28"/>
      <c r="PFI38" s="28"/>
      <c r="PFJ38" s="28"/>
      <c r="PFK38" s="28"/>
      <c r="PFL38" s="28"/>
      <c r="PFM38" s="28"/>
      <c r="PFN38" s="28"/>
      <c r="PFO38" s="28"/>
      <c r="PFP38" s="28"/>
      <c r="PFQ38" s="28"/>
      <c r="PFR38" s="28"/>
      <c r="PFS38" s="28"/>
      <c r="PFT38" s="28"/>
      <c r="PFU38" s="28"/>
      <c r="PFV38" s="28"/>
      <c r="PFW38" s="28"/>
      <c r="PFX38" s="28"/>
      <c r="PFY38" s="28"/>
      <c r="PFZ38" s="28"/>
      <c r="PGA38" s="28"/>
      <c r="PGB38" s="28"/>
      <c r="PGC38" s="28"/>
      <c r="PGD38" s="28"/>
      <c r="PGE38" s="28"/>
      <c r="PGF38" s="28"/>
      <c r="PGG38" s="28"/>
      <c r="PGH38" s="28"/>
      <c r="PGI38" s="28"/>
      <c r="PGJ38" s="28"/>
      <c r="PGK38" s="28"/>
      <c r="PGL38" s="28"/>
      <c r="PGM38" s="28"/>
      <c r="PGN38" s="28"/>
      <c r="PGO38" s="28"/>
      <c r="PGP38" s="28"/>
      <c r="PGQ38" s="28"/>
      <c r="PGR38" s="28"/>
      <c r="PGS38" s="28"/>
      <c r="PGT38" s="28"/>
      <c r="PGU38" s="28"/>
      <c r="PGV38" s="28"/>
      <c r="PGW38" s="28"/>
      <c r="PGX38" s="28"/>
      <c r="PGY38" s="28"/>
      <c r="PGZ38" s="28"/>
      <c r="PHA38" s="28"/>
      <c r="PHB38" s="28"/>
      <c r="PHC38" s="28"/>
      <c r="PHD38" s="28"/>
      <c r="PHE38" s="28"/>
      <c r="PHF38" s="28"/>
      <c r="PHG38" s="28"/>
      <c r="PHH38" s="28"/>
      <c r="PHI38" s="28"/>
      <c r="PHJ38" s="28"/>
      <c r="PHK38" s="28"/>
      <c r="PHL38" s="28"/>
      <c r="PHM38" s="28"/>
      <c r="PHN38" s="28"/>
      <c r="PHO38" s="28"/>
      <c r="PHP38" s="28"/>
      <c r="PHQ38" s="28"/>
      <c r="PHR38" s="28"/>
      <c r="PHS38" s="28"/>
      <c r="PHT38" s="28"/>
      <c r="PHU38" s="28"/>
      <c r="PHV38" s="28"/>
      <c r="PHW38" s="28"/>
      <c r="PHX38" s="28"/>
      <c r="PHY38" s="28"/>
      <c r="PHZ38" s="28"/>
      <c r="PIA38" s="28"/>
      <c r="PIB38" s="28"/>
      <c r="PIC38" s="28"/>
      <c r="PID38" s="28"/>
      <c r="PIE38" s="28"/>
      <c r="PIF38" s="28"/>
      <c r="PIG38" s="28"/>
      <c r="PIH38" s="28"/>
      <c r="PII38" s="28"/>
      <c r="PIJ38" s="28"/>
      <c r="PIK38" s="28"/>
      <c r="PIL38" s="28"/>
      <c r="PIM38" s="28"/>
      <c r="PIN38" s="28"/>
      <c r="PIO38" s="28"/>
      <c r="PIP38" s="28"/>
      <c r="PIQ38" s="28"/>
      <c r="PIR38" s="28"/>
      <c r="PIS38" s="28"/>
      <c r="PIT38" s="28"/>
      <c r="PIU38" s="28"/>
      <c r="PIV38" s="28"/>
      <c r="PIW38" s="28"/>
      <c r="PIX38" s="28"/>
      <c r="PIY38" s="28"/>
      <c r="PIZ38" s="28"/>
      <c r="PJA38" s="28"/>
      <c r="PJB38" s="28"/>
      <c r="PJC38" s="28"/>
      <c r="PJD38" s="28"/>
      <c r="PJE38" s="28"/>
      <c r="PJF38" s="28"/>
      <c r="PJG38" s="28"/>
      <c r="PJH38" s="28"/>
      <c r="PJI38" s="28"/>
      <c r="PJJ38" s="28"/>
      <c r="PJK38" s="28"/>
      <c r="PJL38" s="28"/>
      <c r="PJM38" s="28"/>
      <c r="PJN38" s="28"/>
      <c r="PJO38" s="28"/>
      <c r="PJP38" s="28"/>
      <c r="PJQ38" s="28"/>
      <c r="PJR38" s="28"/>
      <c r="PJS38" s="28"/>
      <c r="PJT38" s="28"/>
      <c r="PJU38" s="28"/>
      <c r="PJV38" s="28"/>
      <c r="PJW38" s="28"/>
      <c r="PJX38" s="28"/>
      <c r="PJY38" s="28"/>
      <c r="PJZ38" s="28"/>
      <c r="PKA38" s="28"/>
      <c r="PKB38" s="28"/>
      <c r="PKC38" s="28"/>
      <c r="PKD38" s="28"/>
      <c r="PKE38" s="28"/>
      <c r="PKF38" s="28"/>
      <c r="PKG38" s="28"/>
      <c r="PKH38" s="28"/>
      <c r="PKI38" s="28"/>
      <c r="PKJ38" s="28"/>
      <c r="PKK38" s="28"/>
      <c r="PKL38" s="28"/>
      <c r="PKM38" s="28"/>
      <c r="PKN38" s="28"/>
      <c r="PKO38" s="28"/>
      <c r="PKP38" s="28"/>
      <c r="PKQ38" s="28"/>
      <c r="PKR38" s="28"/>
      <c r="PKS38" s="28"/>
      <c r="PKT38" s="28"/>
      <c r="PKU38" s="28"/>
      <c r="PKV38" s="28"/>
      <c r="PKW38" s="28"/>
      <c r="PKX38" s="28"/>
      <c r="PKY38" s="28"/>
      <c r="PKZ38" s="28"/>
      <c r="PLA38" s="28"/>
      <c r="PLB38" s="28"/>
      <c r="PLC38" s="28"/>
      <c r="PLD38" s="28"/>
      <c r="PLE38" s="28"/>
      <c r="PLF38" s="28"/>
      <c r="PLG38" s="28"/>
      <c r="PLH38" s="28"/>
      <c r="PLI38" s="28"/>
      <c r="PLJ38" s="28"/>
      <c r="PLK38" s="28"/>
      <c r="PLL38" s="28"/>
      <c r="PLM38" s="28"/>
      <c r="PLN38" s="28"/>
      <c r="PLO38" s="28"/>
      <c r="PLP38" s="28"/>
      <c r="PLQ38" s="28"/>
      <c r="PLR38" s="28"/>
      <c r="PLS38" s="28"/>
      <c r="PLT38" s="28"/>
      <c r="PLU38" s="28"/>
      <c r="PLV38" s="28"/>
      <c r="PLW38" s="28"/>
      <c r="PLX38" s="28"/>
      <c r="PLY38" s="28"/>
      <c r="PLZ38" s="28"/>
      <c r="PMA38" s="28"/>
      <c r="PMB38" s="28"/>
      <c r="PMC38" s="28"/>
      <c r="PMD38" s="28"/>
      <c r="PME38" s="28"/>
      <c r="PMF38" s="28"/>
      <c r="PMG38" s="28"/>
      <c r="PMH38" s="28"/>
      <c r="PMI38" s="28"/>
      <c r="PMJ38" s="28"/>
      <c r="PMK38" s="28"/>
      <c r="PML38" s="28"/>
      <c r="PMM38" s="28"/>
      <c r="PMN38" s="28"/>
      <c r="PMO38" s="28"/>
      <c r="PMP38" s="28"/>
      <c r="PMQ38" s="28"/>
      <c r="PMR38" s="28"/>
      <c r="PMS38" s="28"/>
      <c r="PMT38" s="28"/>
      <c r="PMU38" s="28"/>
      <c r="PMV38" s="28"/>
      <c r="PMW38" s="28"/>
      <c r="PMX38" s="28"/>
      <c r="PMY38" s="28"/>
      <c r="PMZ38" s="28"/>
      <c r="PNA38" s="28"/>
      <c r="PNB38" s="28"/>
      <c r="PNC38" s="28"/>
      <c r="PND38" s="28"/>
      <c r="PNE38" s="28"/>
      <c r="PNF38" s="28"/>
      <c r="PNG38" s="28"/>
      <c r="PNH38" s="28"/>
      <c r="PNI38" s="28"/>
      <c r="PNJ38" s="28"/>
      <c r="PNK38" s="28"/>
      <c r="PNL38" s="28"/>
      <c r="PNM38" s="28"/>
      <c r="PNN38" s="28"/>
      <c r="PNO38" s="28"/>
      <c r="PNP38" s="28"/>
      <c r="PNQ38" s="28"/>
      <c r="PNR38" s="28"/>
      <c r="PNS38" s="28"/>
      <c r="PNT38" s="28"/>
      <c r="PNU38" s="28"/>
      <c r="PNV38" s="28"/>
      <c r="PNW38" s="28"/>
      <c r="PNX38" s="28"/>
      <c r="PNY38" s="28"/>
      <c r="PNZ38" s="28"/>
      <c r="POA38" s="28"/>
      <c r="POB38" s="28"/>
      <c r="POC38" s="28"/>
      <c r="POD38" s="28"/>
      <c r="POE38" s="28"/>
      <c r="POF38" s="28"/>
      <c r="POG38" s="28"/>
      <c r="POH38" s="28"/>
      <c r="POI38" s="28"/>
      <c r="POJ38" s="28"/>
      <c r="POK38" s="28"/>
      <c r="POL38" s="28"/>
      <c r="POM38" s="28"/>
      <c r="PON38" s="28"/>
      <c r="POO38" s="28"/>
      <c r="POP38" s="28"/>
      <c r="POQ38" s="28"/>
      <c r="POR38" s="28"/>
      <c r="POS38" s="28"/>
      <c r="POT38" s="28"/>
      <c r="POU38" s="28"/>
      <c r="POV38" s="28"/>
      <c r="POW38" s="28"/>
      <c r="POX38" s="28"/>
      <c r="POY38" s="28"/>
      <c r="POZ38" s="28"/>
      <c r="PPA38" s="28"/>
      <c r="PPB38" s="28"/>
      <c r="PPC38" s="28"/>
      <c r="PPD38" s="28"/>
      <c r="PPE38" s="28"/>
      <c r="PPF38" s="28"/>
      <c r="PPG38" s="28"/>
      <c r="PPH38" s="28"/>
      <c r="PPI38" s="28"/>
      <c r="PPJ38" s="28"/>
      <c r="PPK38" s="28"/>
      <c r="PPL38" s="28"/>
      <c r="PPM38" s="28"/>
      <c r="PPN38" s="28"/>
      <c r="PPO38" s="28"/>
      <c r="PPP38" s="28"/>
      <c r="PPQ38" s="28"/>
      <c r="PPR38" s="28"/>
      <c r="PPS38" s="28"/>
      <c r="PPT38" s="28"/>
      <c r="PPU38" s="28"/>
      <c r="PPV38" s="28"/>
      <c r="PPW38" s="28"/>
      <c r="PPX38" s="28"/>
      <c r="PPY38" s="28"/>
      <c r="PPZ38" s="28"/>
      <c r="PQA38" s="28"/>
      <c r="PQB38" s="28"/>
      <c r="PQC38" s="28"/>
      <c r="PQD38" s="28"/>
      <c r="PQE38" s="28"/>
      <c r="PQF38" s="28"/>
      <c r="PQG38" s="28"/>
      <c r="PQH38" s="28"/>
      <c r="PQI38" s="28"/>
      <c r="PQJ38" s="28"/>
      <c r="PQK38" s="28"/>
      <c r="PQL38" s="28"/>
      <c r="PQM38" s="28"/>
      <c r="PQN38" s="28"/>
      <c r="PQO38" s="28"/>
      <c r="PQP38" s="28"/>
      <c r="PQQ38" s="28"/>
      <c r="PQR38" s="28"/>
      <c r="PQS38" s="28"/>
      <c r="PQT38" s="28"/>
      <c r="PQU38" s="28"/>
      <c r="PQV38" s="28"/>
      <c r="PQW38" s="28"/>
      <c r="PQX38" s="28"/>
      <c r="PQY38" s="28"/>
      <c r="PQZ38" s="28"/>
      <c r="PRA38" s="28"/>
      <c r="PRB38" s="28"/>
      <c r="PRC38" s="28"/>
      <c r="PRD38" s="28"/>
      <c r="PRE38" s="28"/>
      <c r="PRF38" s="28"/>
      <c r="PRG38" s="28"/>
      <c r="PRH38" s="28"/>
      <c r="PRI38" s="28"/>
      <c r="PRJ38" s="28"/>
      <c r="PRK38" s="28"/>
      <c r="PRL38" s="28"/>
      <c r="PRM38" s="28"/>
      <c r="PRN38" s="28"/>
      <c r="PRO38" s="28"/>
      <c r="PRP38" s="28"/>
      <c r="PRQ38" s="28"/>
      <c r="PRR38" s="28"/>
      <c r="PRS38" s="28"/>
      <c r="PRT38" s="28"/>
      <c r="PRU38" s="28"/>
      <c r="PRV38" s="28"/>
      <c r="PRW38" s="28"/>
      <c r="PRX38" s="28"/>
      <c r="PRY38" s="28"/>
      <c r="PRZ38" s="28"/>
      <c r="PSA38" s="28"/>
      <c r="PSB38" s="28"/>
      <c r="PSC38" s="28"/>
      <c r="PSD38" s="28"/>
      <c r="PSE38" s="28"/>
      <c r="PSF38" s="28"/>
      <c r="PSG38" s="28"/>
      <c r="PSH38" s="28"/>
      <c r="PSI38" s="28"/>
      <c r="PSJ38" s="28"/>
      <c r="PSK38" s="28"/>
      <c r="PSL38" s="28"/>
      <c r="PSM38" s="28"/>
      <c r="PSN38" s="28"/>
      <c r="PSO38" s="28"/>
      <c r="PSP38" s="28"/>
      <c r="PSQ38" s="28"/>
      <c r="PSR38" s="28"/>
      <c r="PSS38" s="28"/>
      <c r="PST38" s="28"/>
      <c r="PSU38" s="28"/>
      <c r="PSV38" s="28"/>
      <c r="PSW38" s="28"/>
      <c r="PSX38" s="28"/>
      <c r="PSY38" s="28"/>
      <c r="PSZ38" s="28"/>
      <c r="PTA38" s="28"/>
      <c r="PTB38" s="28"/>
      <c r="PTC38" s="28"/>
      <c r="PTD38" s="28"/>
      <c r="PTE38" s="28"/>
      <c r="PTF38" s="28"/>
      <c r="PTG38" s="28"/>
      <c r="PTH38" s="28"/>
      <c r="PTI38" s="28"/>
      <c r="PTJ38" s="28"/>
      <c r="PTK38" s="28"/>
      <c r="PTL38" s="28"/>
      <c r="PTM38" s="28"/>
      <c r="PTN38" s="28"/>
      <c r="PTO38" s="28"/>
      <c r="PTP38" s="28"/>
      <c r="PTQ38" s="28"/>
      <c r="PTR38" s="28"/>
      <c r="PTS38" s="28"/>
      <c r="PTT38" s="28"/>
      <c r="PTU38" s="28"/>
      <c r="PTV38" s="28"/>
      <c r="PTW38" s="28"/>
      <c r="PTX38" s="28"/>
      <c r="PTY38" s="28"/>
      <c r="PTZ38" s="28"/>
      <c r="PUA38" s="28"/>
      <c r="PUB38" s="28"/>
      <c r="PUC38" s="28"/>
      <c r="PUD38" s="28"/>
      <c r="PUE38" s="28"/>
      <c r="PUF38" s="28"/>
      <c r="PUG38" s="28"/>
      <c r="PUH38" s="28"/>
      <c r="PUI38" s="28"/>
      <c r="PUJ38" s="28"/>
      <c r="PUK38" s="28"/>
      <c r="PUL38" s="28"/>
      <c r="PUM38" s="28"/>
      <c r="PUN38" s="28"/>
      <c r="PUO38" s="28"/>
      <c r="PUP38" s="28"/>
      <c r="PUQ38" s="28"/>
      <c r="PUR38" s="28"/>
      <c r="PUS38" s="28"/>
      <c r="PUT38" s="28"/>
      <c r="PUU38" s="28"/>
      <c r="PUV38" s="28"/>
      <c r="PUW38" s="28"/>
      <c r="PUX38" s="28"/>
      <c r="PUY38" s="28"/>
      <c r="PUZ38" s="28"/>
      <c r="PVA38" s="28"/>
      <c r="PVB38" s="28"/>
      <c r="PVC38" s="28"/>
      <c r="PVD38" s="28"/>
      <c r="PVE38" s="28"/>
      <c r="PVF38" s="28"/>
      <c r="PVG38" s="28"/>
      <c r="PVH38" s="28"/>
      <c r="PVI38" s="28"/>
      <c r="PVJ38" s="28"/>
      <c r="PVK38" s="28"/>
      <c r="PVL38" s="28"/>
      <c r="PVM38" s="28"/>
      <c r="PVN38" s="28"/>
      <c r="PVO38" s="28"/>
      <c r="PVP38" s="28"/>
      <c r="PVQ38" s="28"/>
      <c r="PVR38" s="28"/>
      <c r="PVS38" s="28"/>
      <c r="PVT38" s="28"/>
      <c r="PVU38" s="28"/>
      <c r="PVV38" s="28"/>
      <c r="PVW38" s="28"/>
      <c r="PVX38" s="28"/>
      <c r="PVY38" s="28"/>
      <c r="PVZ38" s="28"/>
      <c r="PWA38" s="28"/>
      <c r="PWB38" s="28"/>
      <c r="PWC38" s="28"/>
      <c r="PWD38" s="28"/>
      <c r="PWE38" s="28"/>
      <c r="PWF38" s="28"/>
      <c r="PWG38" s="28"/>
      <c r="PWH38" s="28"/>
      <c r="PWI38" s="28"/>
      <c r="PWJ38" s="28"/>
      <c r="PWK38" s="28"/>
      <c r="PWL38" s="28"/>
      <c r="PWM38" s="28"/>
      <c r="PWN38" s="28"/>
      <c r="PWO38" s="28"/>
      <c r="PWP38" s="28"/>
      <c r="PWQ38" s="28"/>
      <c r="PWR38" s="28"/>
      <c r="PWS38" s="28"/>
      <c r="PWT38" s="28"/>
      <c r="PWU38" s="28"/>
      <c r="PWV38" s="28"/>
      <c r="PWW38" s="28"/>
      <c r="PWX38" s="28"/>
      <c r="PWY38" s="28"/>
      <c r="PWZ38" s="28"/>
      <c r="PXA38" s="28"/>
      <c r="PXB38" s="28"/>
      <c r="PXC38" s="28"/>
      <c r="PXD38" s="28"/>
      <c r="PXE38" s="28"/>
      <c r="PXF38" s="28"/>
      <c r="PXG38" s="28"/>
      <c r="PXH38" s="28"/>
      <c r="PXI38" s="28"/>
      <c r="PXJ38" s="28"/>
      <c r="PXK38" s="28"/>
      <c r="PXL38" s="28"/>
      <c r="PXM38" s="28"/>
      <c r="PXN38" s="28"/>
      <c r="PXO38" s="28"/>
      <c r="PXP38" s="28"/>
      <c r="PXQ38" s="28"/>
      <c r="PXR38" s="28"/>
      <c r="PXS38" s="28"/>
      <c r="PXT38" s="28"/>
      <c r="PXU38" s="28"/>
      <c r="PXV38" s="28"/>
      <c r="PXW38" s="28"/>
      <c r="PXX38" s="28"/>
      <c r="PXY38" s="28"/>
      <c r="PXZ38" s="28"/>
      <c r="PYA38" s="28"/>
      <c r="PYB38" s="28"/>
      <c r="PYC38" s="28"/>
      <c r="PYD38" s="28"/>
      <c r="PYE38" s="28"/>
      <c r="PYF38" s="28"/>
      <c r="PYG38" s="28"/>
      <c r="PYH38" s="28"/>
      <c r="PYI38" s="28"/>
      <c r="PYJ38" s="28"/>
      <c r="PYK38" s="28"/>
      <c r="PYL38" s="28"/>
      <c r="PYM38" s="28"/>
      <c r="PYN38" s="28"/>
      <c r="PYO38" s="28"/>
      <c r="PYP38" s="28"/>
      <c r="PYQ38" s="28"/>
      <c r="PYR38" s="28"/>
      <c r="PYS38" s="28"/>
      <c r="PYT38" s="28"/>
      <c r="PYU38" s="28"/>
      <c r="PYV38" s="28"/>
      <c r="PYW38" s="28"/>
      <c r="PYX38" s="28"/>
      <c r="PYY38" s="28"/>
      <c r="PYZ38" s="28"/>
      <c r="PZA38" s="28"/>
      <c r="PZB38" s="28"/>
      <c r="PZC38" s="28"/>
      <c r="PZD38" s="28"/>
      <c r="PZE38" s="28"/>
      <c r="PZF38" s="28"/>
      <c r="PZG38" s="28"/>
      <c r="PZH38" s="28"/>
      <c r="PZI38" s="28"/>
      <c r="PZJ38" s="28"/>
      <c r="PZK38" s="28"/>
      <c r="PZL38" s="28"/>
      <c r="PZM38" s="28"/>
      <c r="PZN38" s="28"/>
      <c r="PZO38" s="28"/>
      <c r="PZP38" s="28"/>
      <c r="PZQ38" s="28"/>
      <c r="PZR38" s="28"/>
      <c r="PZS38" s="28"/>
      <c r="PZT38" s="28"/>
      <c r="PZU38" s="28"/>
      <c r="PZV38" s="28"/>
      <c r="PZW38" s="28"/>
      <c r="PZX38" s="28"/>
      <c r="PZY38" s="28"/>
      <c r="PZZ38" s="28"/>
      <c r="QAA38" s="28"/>
      <c r="QAB38" s="28"/>
      <c r="QAC38" s="28"/>
      <c r="QAD38" s="28"/>
      <c r="QAE38" s="28"/>
      <c r="QAF38" s="28"/>
      <c r="QAG38" s="28"/>
      <c r="QAH38" s="28"/>
      <c r="QAI38" s="28"/>
      <c r="QAJ38" s="28"/>
      <c r="QAK38" s="28"/>
      <c r="QAL38" s="28"/>
      <c r="QAM38" s="28"/>
      <c r="QAN38" s="28"/>
      <c r="QAO38" s="28"/>
      <c r="QAP38" s="28"/>
      <c r="QAQ38" s="28"/>
      <c r="QAR38" s="28"/>
      <c r="QAS38" s="28"/>
      <c r="QAT38" s="28"/>
      <c r="QAU38" s="28"/>
      <c r="QAV38" s="28"/>
      <c r="QAW38" s="28"/>
      <c r="QAX38" s="28"/>
      <c r="QAY38" s="28"/>
      <c r="QAZ38" s="28"/>
      <c r="QBA38" s="28"/>
      <c r="QBB38" s="28"/>
      <c r="QBC38" s="28"/>
      <c r="QBD38" s="28"/>
      <c r="QBE38" s="28"/>
      <c r="QBF38" s="28"/>
      <c r="QBG38" s="28"/>
      <c r="QBH38" s="28"/>
      <c r="QBI38" s="28"/>
      <c r="QBJ38" s="28"/>
      <c r="QBK38" s="28"/>
      <c r="QBL38" s="28"/>
      <c r="QBM38" s="28"/>
      <c r="QBN38" s="28"/>
      <c r="QBO38" s="28"/>
      <c r="QBP38" s="28"/>
      <c r="QBQ38" s="28"/>
      <c r="QBR38" s="28"/>
      <c r="QBS38" s="28"/>
      <c r="QBT38" s="28"/>
      <c r="QBU38" s="28"/>
      <c r="QBV38" s="28"/>
      <c r="QBW38" s="28"/>
      <c r="QBX38" s="28"/>
      <c r="QBY38" s="28"/>
      <c r="QBZ38" s="28"/>
      <c r="QCA38" s="28"/>
      <c r="QCB38" s="28"/>
      <c r="QCC38" s="28"/>
      <c r="QCD38" s="28"/>
      <c r="QCE38" s="28"/>
      <c r="QCF38" s="28"/>
      <c r="QCG38" s="28"/>
      <c r="QCH38" s="28"/>
      <c r="QCI38" s="28"/>
      <c r="QCJ38" s="28"/>
      <c r="QCK38" s="28"/>
      <c r="QCL38" s="28"/>
      <c r="QCM38" s="28"/>
      <c r="QCN38" s="28"/>
      <c r="QCO38" s="28"/>
      <c r="QCP38" s="28"/>
      <c r="QCQ38" s="28"/>
      <c r="QCR38" s="28"/>
      <c r="QCS38" s="28"/>
      <c r="QCT38" s="28"/>
      <c r="QCU38" s="28"/>
      <c r="QCV38" s="28"/>
      <c r="QCW38" s="28"/>
      <c r="QCX38" s="28"/>
      <c r="QCY38" s="28"/>
      <c r="QCZ38" s="28"/>
      <c r="QDA38" s="28"/>
      <c r="QDB38" s="28"/>
      <c r="QDC38" s="28"/>
      <c r="QDD38" s="28"/>
      <c r="QDE38" s="28"/>
      <c r="QDF38" s="28"/>
      <c r="QDG38" s="28"/>
      <c r="QDH38" s="28"/>
      <c r="QDI38" s="28"/>
      <c r="QDJ38" s="28"/>
      <c r="QDK38" s="28"/>
      <c r="QDL38" s="28"/>
      <c r="QDM38" s="28"/>
      <c r="QDN38" s="28"/>
      <c r="QDO38" s="28"/>
      <c r="QDP38" s="28"/>
      <c r="QDQ38" s="28"/>
      <c r="QDR38" s="28"/>
      <c r="QDS38" s="28"/>
      <c r="QDT38" s="28"/>
      <c r="QDU38" s="28"/>
      <c r="QDV38" s="28"/>
      <c r="QDW38" s="28"/>
      <c r="QDX38" s="28"/>
      <c r="QDY38" s="28"/>
      <c r="QDZ38" s="28"/>
      <c r="QEA38" s="28"/>
      <c r="QEB38" s="28"/>
      <c r="QEC38" s="28"/>
      <c r="QED38" s="28"/>
      <c r="QEE38" s="28"/>
      <c r="QEF38" s="28"/>
      <c r="QEG38" s="28"/>
      <c r="QEH38" s="28"/>
      <c r="QEI38" s="28"/>
      <c r="QEJ38" s="28"/>
      <c r="QEK38" s="28"/>
      <c r="QEL38" s="28"/>
      <c r="QEM38" s="28"/>
      <c r="QEN38" s="28"/>
      <c r="QEO38" s="28"/>
      <c r="QEP38" s="28"/>
      <c r="QEQ38" s="28"/>
      <c r="QER38" s="28"/>
      <c r="QES38" s="28"/>
      <c r="QET38" s="28"/>
      <c r="QEU38" s="28"/>
      <c r="QEV38" s="28"/>
      <c r="QEW38" s="28"/>
      <c r="QEX38" s="28"/>
      <c r="QEY38" s="28"/>
      <c r="QEZ38" s="28"/>
      <c r="QFA38" s="28"/>
      <c r="QFB38" s="28"/>
      <c r="QFC38" s="28"/>
      <c r="QFD38" s="28"/>
      <c r="QFE38" s="28"/>
      <c r="QFF38" s="28"/>
      <c r="QFG38" s="28"/>
      <c r="QFH38" s="28"/>
      <c r="QFI38" s="28"/>
      <c r="QFJ38" s="28"/>
      <c r="QFK38" s="28"/>
      <c r="QFL38" s="28"/>
      <c r="QFM38" s="28"/>
      <c r="QFN38" s="28"/>
      <c r="QFO38" s="28"/>
      <c r="QFP38" s="28"/>
      <c r="QFQ38" s="28"/>
      <c r="QFR38" s="28"/>
      <c r="QFS38" s="28"/>
      <c r="QFT38" s="28"/>
      <c r="QFU38" s="28"/>
      <c r="QFV38" s="28"/>
      <c r="QFW38" s="28"/>
      <c r="QFX38" s="28"/>
      <c r="QFY38" s="28"/>
      <c r="QFZ38" s="28"/>
      <c r="QGA38" s="28"/>
      <c r="QGB38" s="28"/>
      <c r="QGC38" s="28"/>
      <c r="QGD38" s="28"/>
      <c r="QGE38" s="28"/>
      <c r="QGF38" s="28"/>
      <c r="QGG38" s="28"/>
      <c r="QGH38" s="28"/>
      <c r="QGI38" s="28"/>
      <c r="QGJ38" s="28"/>
      <c r="QGK38" s="28"/>
      <c r="QGL38" s="28"/>
      <c r="QGM38" s="28"/>
      <c r="QGN38" s="28"/>
      <c r="QGO38" s="28"/>
      <c r="QGP38" s="28"/>
      <c r="QGQ38" s="28"/>
      <c r="QGR38" s="28"/>
      <c r="QGS38" s="28"/>
      <c r="QGT38" s="28"/>
      <c r="QGU38" s="28"/>
      <c r="QGV38" s="28"/>
      <c r="QGW38" s="28"/>
      <c r="QGX38" s="28"/>
      <c r="QGY38" s="28"/>
      <c r="QGZ38" s="28"/>
      <c r="QHA38" s="28"/>
      <c r="QHB38" s="28"/>
      <c r="QHC38" s="28"/>
      <c r="QHD38" s="28"/>
      <c r="QHE38" s="28"/>
      <c r="QHF38" s="28"/>
      <c r="QHG38" s="28"/>
      <c r="QHH38" s="28"/>
      <c r="QHI38" s="28"/>
      <c r="QHJ38" s="28"/>
      <c r="QHK38" s="28"/>
      <c r="QHL38" s="28"/>
      <c r="QHM38" s="28"/>
      <c r="QHN38" s="28"/>
      <c r="QHO38" s="28"/>
      <c r="QHP38" s="28"/>
      <c r="QHQ38" s="28"/>
      <c r="QHR38" s="28"/>
      <c r="QHS38" s="28"/>
      <c r="QHT38" s="28"/>
      <c r="QHU38" s="28"/>
      <c r="QHV38" s="28"/>
      <c r="QHW38" s="28"/>
      <c r="QHX38" s="28"/>
      <c r="QHY38" s="28"/>
      <c r="QHZ38" s="28"/>
      <c r="QIA38" s="28"/>
      <c r="QIB38" s="28"/>
      <c r="QIC38" s="28"/>
      <c r="QID38" s="28"/>
      <c r="QIE38" s="28"/>
      <c r="QIF38" s="28"/>
      <c r="QIG38" s="28"/>
      <c r="QIH38" s="28"/>
      <c r="QII38" s="28"/>
      <c r="QIJ38" s="28"/>
      <c r="QIK38" s="28"/>
      <c r="QIL38" s="28"/>
      <c r="QIM38" s="28"/>
      <c r="QIN38" s="28"/>
      <c r="QIO38" s="28"/>
      <c r="QIP38" s="28"/>
      <c r="QIQ38" s="28"/>
      <c r="QIR38" s="28"/>
      <c r="QIS38" s="28"/>
      <c r="QIT38" s="28"/>
      <c r="QIU38" s="28"/>
      <c r="QIV38" s="28"/>
      <c r="QIW38" s="28"/>
      <c r="QIX38" s="28"/>
      <c r="QIY38" s="28"/>
      <c r="QIZ38" s="28"/>
      <c r="QJA38" s="28"/>
      <c r="QJB38" s="28"/>
      <c r="QJC38" s="28"/>
      <c r="QJD38" s="28"/>
      <c r="QJE38" s="28"/>
      <c r="QJF38" s="28"/>
      <c r="QJG38" s="28"/>
      <c r="QJH38" s="28"/>
      <c r="QJI38" s="28"/>
      <c r="QJJ38" s="28"/>
      <c r="QJK38" s="28"/>
      <c r="QJL38" s="28"/>
      <c r="QJM38" s="28"/>
      <c r="QJN38" s="28"/>
      <c r="QJO38" s="28"/>
      <c r="QJP38" s="28"/>
      <c r="QJQ38" s="28"/>
      <c r="QJR38" s="28"/>
      <c r="QJS38" s="28"/>
      <c r="QJT38" s="28"/>
      <c r="QJU38" s="28"/>
      <c r="QJV38" s="28"/>
      <c r="QJW38" s="28"/>
      <c r="QJX38" s="28"/>
      <c r="QJY38" s="28"/>
      <c r="QJZ38" s="28"/>
      <c r="QKA38" s="28"/>
      <c r="QKB38" s="28"/>
      <c r="QKC38" s="28"/>
      <c r="QKD38" s="28"/>
      <c r="QKE38" s="28"/>
      <c r="QKF38" s="28"/>
      <c r="QKG38" s="28"/>
      <c r="QKH38" s="28"/>
      <c r="QKI38" s="28"/>
      <c r="QKJ38" s="28"/>
      <c r="QKK38" s="28"/>
      <c r="QKL38" s="28"/>
      <c r="QKM38" s="28"/>
      <c r="QKN38" s="28"/>
      <c r="QKO38" s="28"/>
      <c r="QKP38" s="28"/>
      <c r="QKQ38" s="28"/>
      <c r="QKR38" s="28"/>
      <c r="QKS38" s="28"/>
      <c r="QKT38" s="28"/>
      <c r="QKU38" s="28"/>
      <c r="QKV38" s="28"/>
      <c r="QKW38" s="28"/>
      <c r="QKX38" s="28"/>
      <c r="QKY38" s="28"/>
      <c r="QKZ38" s="28"/>
      <c r="QLA38" s="28"/>
      <c r="QLB38" s="28"/>
      <c r="QLC38" s="28"/>
      <c r="QLD38" s="28"/>
      <c r="QLE38" s="28"/>
      <c r="QLF38" s="28"/>
      <c r="QLG38" s="28"/>
      <c r="QLH38" s="28"/>
      <c r="QLI38" s="28"/>
      <c r="QLJ38" s="28"/>
      <c r="QLK38" s="28"/>
      <c r="QLL38" s="28"/>
      <c r="QLM38" s="28"/>
      <c r="QLN38" s="28"/>
      <c r="QLO38" s="28"/>
      <c r="QLP38" s="28"/>
      <c r="QLQ38" s="28"/>
      <c r="QLR38" s="28"/>
      <c r="QLS38" s="28"/>
      <c r="QLT38" s="28"/>
      <c r="QLU38" s="28"/>
      <c r="QLV38" s="28"/>
      <c r="QLW38" s="28"/>
      <c r="QLX38" s="28"/>
      <c r="QLY38" s="28"/>
      <c r="QLZ38" s="28"/>
      <c r="QMA38" s="28"/>
      <c r="QMB38" s="28"/>
      <c r="QMC38" s="28"/>
      <c r="QMD38" s="28"/>
      <c r="QME38" s="28"/>
      <c r="QMF38" s="28"/>
      <c r="QMG38" s="28"/>
      <c r="QMH38" s="28"/>
      <c r="QMI38" s="28"/>
      <c r="QMJ38" s="28"/>
      <c r="QMK38" s="28"/>
      <c r="QML38" s="28"/>
      <c r="QMM38" s="28"/>
      <c r="QMN38" s="28"/>
      <c r="QMO38" s="28"/>
      <c r="QMP38" s="28"/>
      <c r="QMQ38" s="28"/>
      <c r="QMR38" s="28"/>
      <c r="QMS38" s="28"/>
      <c r="QMT38" s="28"/>
      <c r="QMU38" s="28"/>
      <c r="QMV38" s="28"/>
      <c r="QMW38" s="28"/>
      <c r="QMX38" s="28"/>
      <c r="QMY38" s="28"/>
      <c r="QMZ38" s="28"/>
      <c r="QNA38" s="28"/>
      <c r="QNB38" s="28"/>
      <c r="QNC38" s="28"/>
      <c r="QND38" s="28"/>
      <c r="QNE38" s="28"/>
      <c r="QNF38" s="28"/>
      <c r="QNG38" s="28"/>
      <c r="QNH38" s="28"/>
      <c r="QNI38" s="28"/>
      <c r="QNJ38" s="28"/>
      <c r="QNK38" s="28"/>
      <c r="QNL38" s="28"/>
      <c r="QNM38" s="28"/>
      <c r="QNN38" s="28"/>
      <c r="QNO38" s="28"/>
      <c r="QNP38" s="28"/>
      <c r="QNQ38" s="28"/>
      <c r="QNR38" s="28"/>
      <c r="QNS38" s="28"/>
      <c r="QNT38" s="28"/>
      <c r="QNU38" s="28"/>
      <c r="QNV38" s="28"/>
      <c r="QNW38" s="28"/>
      <c r="QNX38" s="28"/>
      <c r="QNY38" s="28"/>
      <c r="QNZ38" s="28"/>
      <c r="QOA38" s="28"/>
      <c r="QOB38" s="28"/>
      <c r="QOC38" s="28"/>
      <c r="QOD38" s="28"/>
      <c r="QOE38" s="28"/>
      <c r="QOF38" s="28"/>
      <c r="QOG38" s="28"/>
      <c r="QOH38" s="28"/>
      <c r="QOI38" s="28"/>
      <c r="QOJ38" s="28"/>
      <c r="QOK38" s="28"/>
      <c r="QOL38" s="28"/>
      <c r="QOM38" s="28"/>
      <c r="QON38" s="28"/>
      <c r="QOO38" s="28"/>
      <c r="QOP38" s="28"/>
      <c r="QOQ38" s="28"/>
      <c r="QOR38" s="28"/>
      <c r="QOS38" s="28"/>
      <c r="QOT38" s="28"/>
      <c r="QOU38" s="28"/>
      <c r="QOV38" s="28"/>
      <c r="QOW38" s="28"/>
      <c r="QOX38" s="28"/>
      <c r="QOY38" s="28"/>
      <c r="QOZ38" s="28"/>
      <c r="QPA38" s="28"/>
      <c r="QPB38" s="28"/>
      <c r="QPC38" s="28"/>
      <c r="QPD38" s="28"/>
      <c r="QPE38" s="28"/>
      <c r="QPF38" s="28"/>
      <c r="QPG38" s="28"/>
      <c r="QPH38" s="28"/>
      <c r="QPI38" s="28"/>
      <c r="QPJ38" s="28"/>
      <c r="QPK38" s="28"/>
      <c r="QPL38" s="28"/>
      <c r="QPM38" s="28"/>
      <c r="QPN38" s="28"/>
      <c r="QPO38" s="28"/>
      <c r="QPP38" s="28"/>
      <c r="QPQ38" s="28"/>
      <c r="QPR38" s="28"/>
      <c r="QPS38" s="28"/>
      <c r="QPT38" s="28"/>
      <c r="QPU38" s="28"/>
      <c r="QPV38" s="28"/>
      <c r="QPW38" s="28"/>
      <c r="QPX38" s="28"/>
      <c r="QPY38" s="28"/>
      <c r="QPZ38" s="28"/>
      <c r="QQA38" s="28"/>
      <c r="QQB38" s="28"/>
      <c r="QQC38" s="28"/>
      <c r="QQD38" s="28"/>
      <c r="QQE38" s="28"/>
      <c r="QQF38" s="28"/>
      <c r="QQG38" s="28"/>
      <c r="QQH38" s="28"/>
      <c r="QQI38" s="28"/>
      <c r="QQJ38" s="28"/>
      <c r="QQK38" s="28"/>
      <c r="QQL38" s="28"/>
      <c r="QQM38" s="28"/>
      <c r="QQN38" s="28"/>
      <c r="QQO38" s="28"/>
      <c r="QQP38" s="28"/>
      <c r="QQQ38" s="28"/>
      <c r="QQR38" s="28"/>
      <c r="QQS38" s="28"/>
      <c r="QQT38" s="28"/>
      <c r="QQU38" s="28"/>
      <c r="QQV38" s="28"/>
      <c r="QQW38" s="28"/>
      <c r="QQX38" s="28"/>
      <c r="QQY38" s="28"/>
      <c r="QQZ38" s="28"/>
      <c r="QRA38" s="28"/>
      <c r="QRB38" s="28"/>
      <c r="QRC38" s="28"/>
      <c r="QRD38" s="28"/>
      <c r="QRE38" s="28"/>
      <c r="QRF38" s="28"/>
      <c r="QRG38" s="28"/>
      <c r="QRH38" s="28"/>
      <c r="QRI38" s="28"/>
      <c r="QRJ38" s="28"/>
      <c r="QRK38" s="28"/>
      <c r="QRL38" s="28"/>
      <c r="QRM38" s="28"/>
      <c r="QRN38" s="28"/>
      <c r="QRO38" s="28"/>
      <c r="QRP38" s="28"/>
      <c r="QRQ38" s="28"/>
      <c r="QRR38" s="28"/>
      <c r="QRS38" s="28"/>
      <c r="QRT38" s="28"/>
      <c r="QRU38" s="28"/>
      <c r="QRV38" s="28"/>
      <c r="QRW38" s="28"/>
      <c r="QRX38" s="28"/>
      <c r="QRY38" s="28"/>
      <c r="QRZ38" s="28"/>
      <c r="QSA38" s="28"/>
      <c r="QSB38" s="28"/>
      <c r="QSC38" s="28"/>
      <c r="QSD38" s="28"/>
      <c r="QSE38" s="28"/>
      <c r="QSF38" s="28"/>
      <c r="QSG38" s="28"/>
      <c r="QSH38" s="28"/>
      <c r="QSI38" s="28"/>
      <c r="QSJ38" s="28"/>
      <c r="QSK38" s="28"/>
      <c r="QSL38" s="28"/>
      <c r="QSM38" s="28"/>
      <c r="QSN38" s="28"/>
      <c r="QSO38" s="28"/>
      <c r="QSP38" s="28"/>
      <c r="QSQ38" s="28"/>
      <c r="QSR38" s="28"/>
      <c r="QSS38" s="28"/>
      <c r="QST38" s="28"/>
      <c r="QSU38" s="28"/>
      <c r="QSV38" s="28"/>
      <c r="QSW38" s="28"/>
      <c r="QSX38" s="28"/>
      <c r="QSY38" s="28"/>
      <c r="QSZ38" s="28"/>
      <c r="QTA38" s="28"/>
      <c r="QTB38" s="28"/>
      <c r="QTC38" s="28"/>
      <c r="QTD38" s="28"/>
      <c r="QTE38" s="28"/>
      <c r="QTF38" s="28"/>
      <c r="QTG38" s="28"/>
      <c r="QTH38" s="28"/>
      <c r="QTI38" s="28"/>
      <c r="QTJ38" s="28"/>
      <c r="QTK38" s="28"/>
      <c r="QTL38" s="28"/>
      <c r="QTM38" s="28"/>
      <c r="QTN38" s="28"/>
      <c r="QTO38" s="28"/>
      <c r="QTP38" s="28"/>
      <c r="QTQ38" s="28"/>
      <c r="QTR38" s="28"/>
      <c r="QTS38" s="28"/>
      <c r="QTT38" s="28"/>
      <c r="QTU38" s="28"/>
      <c r="QTV38" s="28"/>
      <c r="QTW38" s="28"/>
      <c r="QTX38" s="28"/>
      <c r="QTY38" s="28"/>
      <c r="QTZ38" s="28"/>
      <c r="QUA38" s="28"/>
      <c r="QUB38" s="28"/>
      <c r="QUC38" s="28"/>
      <c r="QUD38" s="28"/>
      <c r="QUE38" s="28"/>
      <c r="QUF38" s="28"/>
      <c r="QUG38" s="28"/>
      <c r="QUH38" s="28"/>
      <c r="QUI38" s="28"/>
      <c r="QUJ38" s="28"/>
      <c r="QUK38" s="28"/>
      <c r="QUL38" s="28"/>
      <c r="QUM38" s="28"/>
      <c r="QUN38" s="28"/>
      <c r="QUO38" s="28"/>
      <c r="QUP38" s="28"/>
      <c r="QUQ38" s="28"/>
      <c r="QUR38" s="28"/>
      <c r="QUS38" s="28"/>
      <c r="QUT38" s="28"/>
      <c r="QUU38" s="28"/>
      <c r="QUV38" s="28"/>
      <c r="QUW38" s="28"/>
      <c r="QUX38" s="28"/>
      <c r="QUY38" s="28"/>
      <c r="QUZ38" s="28"/>
      <c r="QVA38" s="28"/>
      <c r="QVB38" s="28"/>
      <c r="QVC38" s="28"/>
      <c r="QVD38" s="28"/>
      <c r="QVE38" s="28"/>
      <c r="QVF38" s="28"/>
      <c r="QVG38" s="28"/>
      <c r="QVH38" s="28"/>
      <c r="QVI38" s="28"/>
      <c r="QVJ38" s="28"/>
      <c r="QVK38" s="28"/>
      <c r="QVL38" s="28"/>
      <c r="QVM38" s="28"/>
      <c r="QVN38" s="28"/>
      <c r="QVO38" s="28"/>
      <c r="QVP38" s="28"/>
      <c r="QVQ38" s="28"/>
      <c r="QVR38" s="28"/>
      <c r="QVS38" s="28"/>
      <c r="QVT38" s="28"/>
      <c r="QVU38" s="28"/>
      <c r="QVV38" s="28"/>
      <c r="QVW38" s="28"/>
      <c r="QVX38" s="28"/>
      <c r="QVY38" s="28"/>
      <c r="QVZ38" s="28"/>
      <c r="QWA38" s="28"/>
      <c r="QWB38" s="28"/>
      <c r="QWC38" s="28"/>
      <c r="QWD38" s="28"/>
      <c r="QWE38" s="28"/>
      <c r="QWF38" s="28"/>
      <c r="QWG38" s="28"/>
      <c r="QWH38" s="28"/>
      <c r="QWI38" s="28"/>
      <c r="QWJ38" s="28"/>
      <c r="QWK38" s="28"/>
      <c r="QWL38" s="28"/>
      <c r="QWM38" s="28"/>
      <c r="QWN38" s="28"/>
      <c r="QWO38" s="28"/>
      <c r="QWP38" s="28"/>
      <c r="QWQ38" s="28"/>
      <c r="QWR38" s="28"/>
      <c r="QWS38" s="28"/>
      <c r="QWT38" s="28"/>
      <c r="QWU38" s="28"/>
      <c r="QWV38" s="28"/>
      <c r="QWW38" s="28"/>
      <c r="QWX38" s="28"/>
      <c r="QWY38" s="28"/>
      <c r="QWZ38" s="28"/>
      <c r="QXA38" s="28"/>
      <c r="QXB38" s="28"/>
      <c r="QXC38" s="28"/>
      <c r="QXD38" s="28"/>
      <c r="QXE38" s="28"/>
      <c r="QXF38" s="28"/>
      <c r="QXG38" s="28"/>
      <c r="QXH38" s="28"/>
      <c r="QXI38" s="28"/>
      <c r="QXJ38" s="28"/>
      <c r="QXK38" s="28"/>
      <c r="QXL38" s="28"/>
      <c r="QXM38" s="28"/>
      <c r="QXN38" s="28"/>
      <c r="QXO38" s="28"/>
      <c r="QXP38" s="28"/>
      <c r="QXQ38" s="28"/>
      <c r="QXR38" s="28"/>
      <c r="QXS38" s="28"/>
      <c r="QXT38" s="28"/>
      <c r="QXU38" s="28"/>
      <c r="QXV38" s="28"/>
      <c r="QXW38" s="28"/>
      <c r="QXX38" s="28"/>
      <c r="QXY38" s="28"/>
      <c r="QXZ38" s="28"/>
      <c r="QYA38" s="28"/>
      <c r="QYB38" s="28"/>
      <c r="QYC38" s="28"/>
      <c r="QYD38" s="28"/>
      <c r="QYE38" s="28"/>
      <c r="QYF38" s="28"/>
      <c r="QYG38" s="28"/>
      <c r="QYH38" s="28"/>
      <c r="QYI38" s="28"/>
      <c r="QYJ38" s="28"/>
      <c r="QYK38" s="28"/>
      <c r="QYL38" s="28"/>
      <c r="QYM38" s="28"/>
      <c r="QYN38" s="28"/>
      <c r="QYO38" s="28"/>
      <c r="QYP38" s="28"/>
      <c r="QYQ38" s="28"/>
      <c r="QYR38" s="28"/>
      <c r="QYS38" s="28"/>
      <c r="QYT38" s="28"/>
      <c r="QYU38" s="28"/>
      <c r="QYV38" s="28"/>
      <c r="QYW38" s="28"/>
      <c r="QYX38" s="28"/>
      <c r="QYY38" s="28"/>
      <c r="QYZ38" s="28"/>
      <c r="QZA38" s="28"/>
      <c r="QZB38" s="28"/>
      <c r="QZC38" s="28"/>
      <c r="QZD38" s="28"/>
      <c r="QZE38" s="28"/>
      <c r="QZF38" s="28"/>
      <c r="QZG38" s="28"/>
      <c r="QZH38" s="28"/>
      <c r="QZI38" s="28"/>
      <c r="QZJ38" s="28"/>
      <c r="QZK38" s="28"/>
      <c r="QZL38" s="28"/>
      <c r="QZM38" s="28"/>
      <c r="QZN38" s="28"/>
      <c r="QZO38" s="28"/>
      <c r="QZP38" s="28"/>
      <c r="QZQ38" s="28"/>
      <c r="QZR38" s="28"/>
      <c r="QZS38" s="28"/>
      <c r="QZT38" s="28"/>
      <c r="QZU38" s="28"/>
      <c r="QZV38" s="28"/>
      <c r="QZW38" s="28"/>
      <c r="QZX38" s="28"/>
      <c r="QZY38" s="28"/>
      <c r="QZZ38" s="28"/>
      <c r="RAA38" s="28"/>
      <c r="RAB38" s="28"/>
      <c r="RAC38" s="28"/>
      <c r="RAD38" s="28"/>
      <c r="RAE38" s="28"/>
      <c r="RAF38" s="28"/>
      <c r="RAG38" s="28"/>
      <c r="RAH38" s="28"/>
      <c r="RAI38" s="28"/>
      <c r="RAJ38" s="28"/>
      <c r="RAK38" s="28"/>
      <c r="RAL38" s="28"/>
      <c r="RAM38" s="28"/>
      <c r="RAN38" s="28"/>
      <c r="RAO38" s="28"/>
      <c r="RAP38" s="28"/>
      <c r="RAQ38" s="28"/>
      <c r="RAR38" s="28"/>
      <c r="RAS38" s="28"/>
      <c r="RAT38" s="28"/>
      <c r="RAU38" s="28"/>
      <c r="RAV38" s="28"/>
      <c r="RAW38" s="28"/>
      <c r="RAX38" s="28"/>
      <c r="RAY38" s="28"/>
      <c r="RAZ38" s="28"/>
      <c r="RBA38" s="28"/>
      <c r="RBB38" s="28"/>
      <c r="RBC38" s="28"/>
      <c r="RBD38" s="28"/>
      <c r="RBE38" s="28"/>
      <c r="RBF38" s="28"/>
      <c r="RBG38" s="28"/>
      <c r="RBH38" s="28"/>
      <c r="RBI38" s="28"/>
      <c r="RBJ38" s="28"/>
      <c r="RBK38" s="28"/>
      <c r="RBL38" s="28"/>
      <c r="RBM38" s="28"/>
      <c r="RBN38" s="28"/>
      <c r="RBO38" s="28"/>
      <c r="RBP38" s="28"/>
      <c r="RBQ38" s="28"/>
      <c r="RBR38" s="28"/>
      <c r="RBS38" s="28"/>
      <c r="RBT38" s="28"/>
      <c r="RBU38" s="28"/>
      <c r="RBV38" s="28"/>
      <c r="RBW38" s="28"/>
      <c r="RBX38" s="28"/>
      <c r="RBY38" s="28"/>
      <c r="RBZ38" s="28"/>
      <c r="RCA38" s="28"/>
      <c r="RCB38" s="28"/>
      <c r="RCC38" s="28"/>
      <c r="RCD38" s="28"/>
      <c r="RCE38" s="28"/>
      <c r="RCF38" s="28"/>
      <c r="RCG38" s="28"/>
      <c r="RCH38" s="28"/>
      <c r="RCI38" s="28"/>
      <c r="RCJ38" s="28"/>
      <c r="RCK38" s="28"/>
      <c r="RCL38" s="28"/>
      <c r="RCM38" s="28"/>
      <c r="RCN38" s="28"/>
      <c r="RCO38" s="28"/>
      <c r="RCP38" s="28"/>
      <c r="RCQ38" s="28"/>
      <c r="RCR38" s="28"/>
      <c r="RCS38" s="28"/>
      <c r="RCT38" s="28"/>
      <c r="RCU38" s="28"/>
      <c r="RCV38" s="28"/>
      <c r="RCW38" s="28"/>
      <c r="RCX38" s="28"/>
      <c r="RCY38" s="28"/>
      <c r="RCZ38" s="28"/>
      <c r="RDA38" s="28"/>
      <c r="RDB38" s="28"/>
      <c r="RDC38" s="28"/>
      <c r="RDD38" s="28"/>
      <c r="RDE38" s="28"/>
      <c r="RDF38" s="28"/>
      <c r="RDG38" s="28"/>
      <c r="RDH38" s="28"/>
      <c r="RDI38" s="28"/>
      <c r="RDJ38" s="28"/>
      <c r="RDK38" s="28"/>
      <c r="RDL38" s="28"/>
      <c r="RDM38" s="28"/>
      <c r="RDN38" s="28"/>
      <c r="RDO38" s="28"/>
      <c r="RDP38" s="28"/>
      <c r="RDQ38" s="28"/>
      <c r="RDR38" s="28"/>
      <c r="RDS38" s="28"/>
      <c r="RDT38" s="28"/>
      <c r="RDU38" s="28"/>
      <c r="RDV38" s="28"/>
      <c r="RDW38" s="28"/>
      <c r="RDX38" s="28"/>
      <c r="RDY38" s="28"/>
      <c r="RDZ38" s="28"/>
      <c r="REA38" s="28"/>
      <c r="REB38" s="28"/>
      <c r="REC38" s="28"/>
      <c r="RED38" s="28"/>
      <c r="REE38" s="28"/>
      <c r="REF38" s="28"/>
      <c r="REG38" s="28"/>
      <c r="REH38" s="28"/>
      <c r="REI38" s="28"/>
      <c r="REJ38" s="28"/>
      <c r="REK38" s="28"/>
      <c r="REL38" s="28"/>
      <c r="REM38" s="28"/>
      <c r="REN38" s="28"/>
      <c r="REO38" s="28"/>
      <c r="REP38" s="28"/>
      <c r="REQ38" s="28"/>
      <c r="RER38" s="28"/>
      <c r="RES38" s="28"/>
      <c r="RET38" s="28"/>
      <c r="REU38" s="28"/>
      <c r="REV38" s="28"/>
      <c r="REW38" s="28"/>
      <c r="REX38" s="28"/>
      <c r="REY38" s="28"/>
      <c r="REZ38" s="28"/>
      <c r="RFA38" s="28"/>
      <c r="RFB38" s="28"/>
      <c r="RFC38" s="28"/>
      <c r="RFD38" s="28"/>
      <c r="RFE38" s="28"/>
      <c r="RFF38" s="28"/>
      <c r="RFG38" s="28"/>
      <c r="RFH38" s="28"/>
      <c r="RFI38" s="28"/>
      <c r="RFJ38" s="28"/>
      <c r="RFK38" s="28"/>
      <c r="RFL38" s="28"/>
      <c r="RFM38" s="28"/>
      <c r="RFN38" s="28"/>
      <c r="RFO38" s="28"/>
      <c r="RFP38" s="28"/>
      <c r="RFQ38" s="28"/>
      <c r="RFR38" s="28"/>
      <c r="RFS38" s="28"/>
      <c r="RFT38" s="28"/>
      <c r="RFU38" s="28"/>
      <c r="RFV38" s="28"/>
      <c r="RFW38" s="28"/>
      <c r="RFX38" s="28"/>
      <c r="RFY38" s="28"/>
      <c r="RFZ38" s="28"/>
      <c r="RGA38" s="28"/>
      <c r="RGB38" s="28"/>
      <c r="RGC38" s="28"/>
      <c r="RGD38" s="28"/>
      <c r="RGE38" s="28"/>
      <c r="RGF38" s="28"/>
      <c r="RGG38" s="28"/>
      <c r="RGH38" s="28"/>
      <c r="RGI38" s="28"/>
      <c r="RGJ38" s="28"/>
      <c r="RGK38" s="28"/>
      <c r="RGL38" s="28"/>
      <c r="RGM38" s="28"/>
      <c r="RGN38" s="28"/>
      <c r="RGO38" s="28"/>
      <c r="RGP38" s="28"/>
      <c r="RGQ38" s="28"/>
      <c r="RGR38" s="28"/>
      <c r="RGS38" s="28"/>
      <c r="RGT38" s="28"/>
      <c r="RGU38" s="28"/>
      <c r="RGV38" s="28"/>
      <c r="RGW38" s="28"/>
      <c r="RGX38" s="28"/>
      <c r="RGY38" s="28"/>
      <c r="RGZ38" s="28"/>
      <c r="RHA38" s="28"/>
      <c r="RHB38" s="28"/>
      <c r="RHC38" s="28"/>
      <c r="RHD38" s="28"/>
      <c r="RHE38" s="28"/>
      <c r="RHF38" s="28"/>
      <c r="RHG38" s="28"/>
      <c r="RHH38" s="28"/>
      <c r="RHI38" s="28"/>
      <c r="RHJ38" s="28"/>
      <c r="RHK38" s="28"/>
      <c r="RHL38" s="28"/>
      <c r="RHM38" s="28"/>
      <c r="RHN38" s="28"/>
      <c r="RHO38" s="28"/>
      <c r="RHP38" s="28"/>
      <c r="RHQ38" s="28"/>
      <c r="RHR38" s="28"/>
      <c r="RHS38" s="28"/>
      <c r="RHT38" s="28"/>
      <c r="RHU38" s="28"/>
      <c r="RHV38" s="28"/>
      <c r="RHW38" s="28"/>
      <c r="RHX38" s="28"/>
      <c r="RHY38" s="28"/>
      <c r="RHZ38" s="28"/>
      <c r="RIA38" s="28"/>
      <c r="RIB38" s="28"/>
      <c r="RIC38" s="28"/>
      <c r="RID38" s="28"/>
      <c r="RIE38" s="28"/>
      <c r="RIF38" s="28"/>
      <c r="RIG38" s="28"/>
      <c r="RIH38" s="28"/>
      <c r="RII38" s="28"/>
      <c r="RIJ38" s="28"/>
      <c r="RIK38" s="28"/>
      <c r="RIL38" s="28"/>
      <c r="RIM38" s="28"/>
      <c r="RIN38" s="28"/>
      <c r="RIO38" s="28"/>
      <c r="RIP38" s="28"/>
      <c r="RIQ38" s="28"/>
      <c r="RIR38" s="28"/>
      <c r="RIS38" s="28"/>
      <c r="RIT38" s="28"/>
      <c r="RIU38" s="28"/>
      <c r="RIV38" s="28"/>
      <c r="RIW38" s="28"/>
      <c r="RIX38" s="28"/>
      <c r="RIY38" s="28"/>
      <c r="RIZ38" s="28"/>
      <c r="RJA38" s="28"/>
      <c r="RJB38" s="28"/>
      <c r="RJC38" s="28"/>
      <c r="RJD38" s="28"/>
      <c r="RJE38" s="28"/>
      <c r="RJF38" s="28"/>
      <c r="RJG38" s="28"/>
      <c r="RJH38" s="28"/>
      <c r="RJI38" s="28"/>
      <c r="RJJ38" s="28"/>
      <c r="RJK38" s="28"/>
      <c r="RJL38" s="28"/>
      <c r="RJM38" s="28"/>
      <c r="RJN38" s="28"/>
      <c r="RJO38" s="28"/>
      <c r="RJP38" s="28"/>
      <c r="RJQ38" s="28"/>
      <c r="RJR38" s="28"/>
      <c r="RJS38" s="28"/>
      <c r="RJT38" s="28"/>
      <c r="RJU38" s="28"/>
      <c r="RJV38" s="28"/>
      <c r="RJW38" s="28"/>
      <c r="RJX38" s="28"/>
      <c r="RJY38" s="28"/>
      <c r="RJZ38" s="28"/>
      <c r="RKA38" s="28"/>
      <c r="RKB38" s="28"/>
      <c r="RKC38" s="28"/>
      <c r="RKD38" s="28"/>
      <c r="RKE38" s="28"/>
      <c r="RKF38" s="28"/>
      <c r="RKG38" s="28"/>
      <c r="RKH38" s="28"/>
      <c r="RKI38" s="28"/>
      <c r="RKJ38" s="28"/>
      <c r="RKK38" s="28"/>
      <c r="RKL38" s="28"/>
      <c r="RKM38" s="28"/>
      <c r="RKN38" s="28"/>
      <c r="RKO38" s="28"/>
      <c r="RKP38" s="28"/>
      <c r="RKQ38" s="28"/>
      <c r="RKR38" s="28"/>
      <c r="RKS38" s="28"/>
      <c r="RKT38" s="28"/>
      <c r="RKU38" s="28"/>
      <c r="RKV38" s="28"/>
      <c r="RKW38" s="28"/>
      <c r="RKX38" s="28"/>
      <c r="RKY38" s="28"/>
      <c r="RKZ38" s="28"/>
      <c r="RLA38" s="28"/>
      <c r="RLB38" s="28"/>
      <c r="RLC38" s="28"/>
      <c r="RLD38" s="28"/>
      <c r="RLE38" s="28"/>
      <c r="RLF38" s="28"/>
      <c r="RLG38" s="28"/>
      <c r="RLH38" s="28"/>
      <c r="RLI38" s="28"/>
      <c r="RLJ38" s="28"/>
      <c r="RLK38" s="28"/>
      <c r="RLL38" s="28"/>
      <c r="RLM38" s="28"/>
      <c r="RLN38" s="28"/>
      <c r="RLO38" s="28"/>
      <c r="RLP38" s="28"/>
      <c r="RLQ38" s="28"/>
      <c r="RLR38" s="28"/>
      <c r="RLS38" s="28"/>
      <c r="RLT38" s="28"/>
      <c r="RLU38" s="28"/>
      <c r="RLV38" s="28"/>
      <c r="RLW38" s="28"/>
      <c r="RLX38" s="28"/>
      <c r="RLY38" s="28"/>
      <c r="RLZ38" s="28"/>
      <c r="RMA38" s="28"/>
      <c r="RMB38" s="28"/>
      <c r="RMC38" s="28"/>
      <c r="RMD38" s="28"/>
      <c r="RME38" s="28"/>
      <c r="RMF38" s="28"/>
      <c r="RMG38" s="28"/>
      <c r="RMH38" s="28"/>
      <c r="RMI38" s="28"/>
      <c r="RMJ38" s="28"/>
      <c r="RMK38" s="28"/>
      <c r="RML38" s="28"/>
      <c r="RMM38" s="28"/>
      <c r="RMN38" s="28"/>
      <c r="RMO38" s="28"/>
      <c r="RMP38" s="28"/>
      <c r="RMQ38" s="28"/>
      <c r="RMR38" s="28"/>
      <c r="RMS38" s="28"/>
      <c r="RMT38" s="28"/>
      <c r="RMU38" s="28"/>
      <c r="RMV38" s="28"/>
      <c r="RMW38" s="28"/>
      <c r="RMX38" s="28"/>
      <c r="RMY38" s="28"/>
      <c r="RMZ38" s="28"/>
      <c r="RNA38" s="28"/>
      <c r="RNB38" s="28"/>
      <c r="RNC38" s="28"/>
      <c r="RND38" s="28"/>
      <c r="RNE38" s="28"/>
      <c r="RNF38" s="28"/>
      <c r="RNG38" s="28"/>
      <c r="RNH38" s="28"/>
      <c r="RNI38" s="28"/>
      <c r="RNJ38" s="28"/>
      <c r="RNK38" s="28"/>
      <c r="RNL38" s="28"/>
      <c r="RNM38" s="28"/>
      <c r="RNN38" s="28"/>
      <c r="RNO38" s="28"/>
      <c r="RNP38" s="28"/>
      <c r="RNQ38" s="28"/>
      <c r="RNR38" s="28"/>
      <c r="RNS38" s="28"/>
      <c r="RNT38" s="28"/>
      <c r="RNU38" s="28"/>
      <c r="RNV38" s="28"/>
      <c r="RNW38" s="28"/>
      <c r="RNX38" s="28"/>
      <c r="RNY38" s="28"/>
      <c r="RNZ38" s="28"/>
      <c r="ROA38" s="28"/>
      <c r="ROB38" s="28"/>
      <c r="ROC38" s="28"/>
      <c r="ROD38" s="28"/>
      <c r="ROE38" s="28"/>
      <c r="ROF38" s="28"/>
      <c r="ROG38" s="28"/>
      <c r="ROH38" s="28"/>
      <c r="ROI38" s="28"/>
      <c r="ROJ38" s="28"/>
      <c r="ROK38" s="28"/>
      <c r="ROL38" s="28"/>
      <c r="ROM38" s="28"/>
      <c r="RON38" s="28"/>
      <c r="ROO38" s="28"/>
      <c r="ROP38" s="28"/>
      <c r="ROQ38" s="28"/>
      <c r="ROR38" s="28"/>
      <c r="ROS38" s="28"/>
      <c r="ROT38" s="28"/>
      <c r="ROU38" s="28"/>
      <c r="ROV38" s="28"/>
      <c r="ROW38" s="28"/>
      <c r="ROX38" s="28"/>
      <c r="ROY38" s="28"/>
      <c r="ROZ38" s="28"/>
      <c r="RPA38" s="28"/>
      <c r="RPB38" s="28"/>
      <c r="RPC38" s="28"/>
      <c r="RPD38" s="28"/>
      <c r="RPE38" s="28"/>
      <c r="RPF38" s="28"/>
      <c r="RPG38" s="28"/>
      <c r="RPH38" s="28"/>
      <c r="RPI38" s="28"/>
      <c r="RPJ38" s="28"/>
      <c r="RPK38" s="28"/>
      <c r="RPL38" s="28"/>
      <c r="RPM38" s="28"/>
      <c r="RPN38" s="28"/>
      <c r="RPO38" s="28"/>
      <c r="RPP38" s="28"/>
      <c r="RPQ38" s="28"/>
      <c r="RPR38" s="28"/>
      <c r="RPS38" s="28"/>
      <c r="RPT38" s="28"/>
      <c r="RPU38" s="28"/>
      <c r="RPV38" s="28"/>
      <c r="RPW38" s="28"/>
      <c r="RPX38" s="28"/>
      <c r="RPY38" s="28"/>
      <c r="RPZ38" s="28"/>
      <c r="RQA38" s="28"/>
      <c r="RQB38" s="28"/>
      <c r="RQC38" s="28"/>
      <c r="RQD38" s="28"/>
      <c r="RQE38" s="28"/>
      <c r="RQF38" s="28"/>
      <c r="RQG38" s="28"/>
      <c r="RQH38" s="28"/>
      <c r="RQI38" s="28"/>
      <c r="RQJ38" s="28"/>
      <c r="RQK38" s="28"/>
      <c r="RQL38" s="28"/>
      <c r="RQM38" s="28"/>
      <c r="RQN38" s="28"/>
      <c r="RQO38" s="28"/>
      <c r="RQP38" s="28"/>
      <c r="RQQ38" s="28"/>
      <c r="RQR38" s="28"/>
      <c r="RQS38" s="28"/>
      <c r="RQT38" s="28"/>
      <c r="RQU38" s="28"/>
      <c r="RQV38" s="28"/>
      <c r="RQW38" s="28"/>
      <c r="RQX38" s="28"/>
      <c r="RQY38" s="28"/>
      <c r="RQZ38" s="28"/>
      <c r="RRA38" s="28"/>
      <c r="RRB38" s="28"/>
      <c r="RRC38" s="28"/>
      <c r="RRD38" s="28"/>
      <c r="RRE38" s="28"/>
      <c r="RRF38" s="28"/>
      <c r="RRG38" s="28"/>
      <c r="RRH38" s="28"/>
      <c r="RRI38" s="28"/>
      <c r="RRJ38" s="28"/>
      <c r="RRK38" s="28"/>
      <c r="RRL38" s="28"/>
      <c r="RRM38" s="28"/>
      <c r="RRN38" s="28"/>
      <c r="RRO38" s="28"/>
      <c r="RRP38" s="28"/>
      <c r="RRQ38" s="28"/>
      <c r="RRR38" s="28"/>
      <c r="RRS38" s="28"/>
      <c r="RRT38" s="28"/>
      <c r="RRU38" s="28"/>
      <c r="RRV38" s="28"/>
      <c r="RRW38" s="28"/>
      <c r="RRX38" s="28"/>
      <c r="RRY38" s="28"/>
      <c r="RRZ38" s="28"/>
      <c r="RSA38" s="28"/>
      <c r="RSB38" s="28"/>
      <c r="RSC38" s="28"/>
      <c r="RSD38" s="28"/>
      <c r="RSE38" s="28"/>
      <c r="RSF38" s="28"/>
      <c r="RSG38" s="28"/>
      <c r="RSH38" s="28"/>
      <c r="RSI38" s="28"/>
      <c r="RSJ38" s="28"/>
      <c r="RSK38" s="28"/>
      <c r="RSL38" s="28"/>
      <c r="RSM38" s="28"/>
      <c r="RSN38" s="28"/>
      <c r="RSO38" s="28"/>
      <c r="RSP38" s="28"/>
      <c r="RSQ38" s="28"/>
      <c r="RSR38" s="28"/>
      <c r="RSS38" s="28"/>
      <c r="RST38" s="28"/>
      <c r="RSU38" s="28"/>
      <c r="RSV38" s="28"/>
      <c r="RSW38" s="28"/>
      <c r="RSX38" s="28"/>
      <c r="RSY38" s="28"/>
      <c r="RSZ38" s="28"/>
      <c r="RTA38" s="28"/>
      <c r="RTB38" s="28"/>
      <c r="RTC38" s="28"/>
      <c r="RTD38" s="28"/>
      <c r="RTE38" s="28"/>
      <c r="RTF38" s="28"/>
      <c r="RTG38" s="28"/>
      <c r="RTH38" s="28"/>
      <c r="RTI38" s="28"/>
      <c r="RTJ38" s="28"/>
      <c r="RTK38" s="28"/>
      <c r="RTL38" s="28"/>
      <c r="RTM38" s="28"/>
      <c r="RTN38" s="28"/>
      <c r="RTO38" s="28"/>
      <c r="RTP38" s="28"/>
      <c r="RTQ38" s="28"/>
      <c r="RTR38" s="28"/>
      <c r="RTS38" s="28"/>
      <c r="RTT38" s="28"/>
      <c r="RTU38" s="28"/>
      <c r="RTV38" s="28"/>
      <c r="RTW38" s="28"/>
      <c r="RTX38" s="28"/>
      <c r="RTY38" s="28"/>
      <c r="RTZ38" s="28"/>
      <c r="RUA38" s="28"/>
      <c r="RUB38" s="28"/>
      <c r="RUC38" s="28"/>
      <c r="RUD38" s="28"/>
      <c r="RUE38" s="28"/>
      <c r="RUF38" s="28"/>
      <c r="RUG38" s="28"/>
      <c r="RUH38" s="28"/>
      <c r="RUI38" s="28"/>
      <c r="RUJ38" s="28"/>
      <c r="RUK38" s="28"/>
      <c r="RUL38" s="28"/>
      <c r="RUM38" s="28"/>
      <c r="RUN38" s="28"/>
      <c r="RUO38" s="28"/>
      <c r="RUP38" s="28"/>
      <c r="RUQ38" s="28"/>
      <c r="RUR38" s="28"/>
      <c r="RUS38" s="28"/>
      <c r="RUT38" s="28"/>
      <c r="RUU38" s="28"/>
      <c r="RUV38" s="28"/>
      <c r="RUW38" s="28"/>
      <c r="RUX38" s="28"/>
      <c r="RUY38" s="28"/>
      <c r="RUZ38" s="28"/>
      <c r="RVA38" s="28"/>
      <c r="RVB38" s="28"/>
      <c r="RVC38" s="28"/>
      <c r="RVD38" s="28"/>
      <c r="RVE38" s="28"/>
      <c r="RVF38" s="28"/>
      <c r="RVG38" s="28"/>
      <c r="RVH38" s="28"/>
      <c r="RVI38" s="28"/>
      <c r="RVJ38" s="28"/>
      <c r="RVK38" s="28"/>
      <c r="RVL38" s="28"/>
      <c r="RVM38" s="28"/>
      <c r="RVN38" s="28"/>
      <c r="RVO38" s="28"/>
      <c r="RVP38" s="28"/>
      <c r="RVQ38" s="28"/>
      <c r="RVR38" s="28"/>
      <c r="RVS38" s="28"/>
      <c r="RVT38" s="28"/>
      <c r="RVU38" s="28"/>
      <c r="RVV38" s="28"/>
      <c r="RVW38" s="28"/>
      <c r="RVX38" s="28"/>
      <c r="RVY38" s="28"/>
      <c r="RVZ38" s="28"/>
      <c r="RWA38" s="28"/>
      <c r="RWB38" s="28"/>
      <c r="RWC38" s="28"/>
      <c r="RWD38" s="28"/>
      <c r="RWE38" s="28"/>
      <c r="RWF38" s="28"/>
      <c r="RWG38" s="28"/>
      <c r="RWH38" s="28"/>
      <c r="RWI38" s="28"/>
      <c r="RWJ38" s="28"/>
      <c r="RWK38" s="28"/>
      <c r="RWL38" s="28"/>
      <c r="RWM38" s="28"/>
      <c r="RWN38" s="28"/>
      <c r="RWO38" s="28"/>
      <c r="RWP38" s="28"/>
      <c r="RWQ38" s="28"/>
      <c r="RWR38" s="28"/>
      <c r="RWS38" s="28"/>
      <c r="RWT38" s="28"/>
      <c r="RWU38" s="28"/>
      <c r="RWV38" s="28"/>
      <c r="RWW38" s="28"/>
      <c r="RWX38" s="28"/>
      <c r="RWY38" s="28"/>
      <c r="RWZ38" s="28"/>
      <c r="RXA38" s="28"/>
      <c r="RXB38" s="28"/>
      <c r="RXC38" s="28"/>
      <c r="RXD38" s="28"/>
      <c r="RXE38" s="28"/>
      <c r="RXF38" s="28"/>
      <c r="RXG38" s="28"/>
      <c r="RXH38" s="28"/>
      <c r="RXI38" s="28"/>
      <c r="RXJ38" s="28"/>
      <c r="RXK38" s="28"/>
      <c r="RXL38" s="28"/>
      <c r="RXM38" s="28"/>
      <c r="RXN38" s="28"/>
      <c r="RXO38" s="28"/>
      <c r="RXP38" s="28"/>
      <c r="RXQ38" s="28"/>
      <c r="RXR38" s="28"/>
      <c r="RXS38" s="28"/>
      <c r="RXT38" s="28"/>
      <c r="RXU38" s="28"/>
      <c r="RXV38" s="28"/>
      <c r="RXW38" s="28"/>
      <c r="RXX38" s="28"/>
      <c r="RXY38" s="28"/>
      <c r="RXZ38" s="28"/>
      <c r="RYA38" s="28"/>
      <c r="RYB38" s="28"/>
      <c r="RYC38" s="28"/>
      <c r="RYD38" s="28"/>
      <c r="RYE38" s="28"/>
      <c r="RYF38" s="28"/>
      <c r="RYG38" s="28"/>
      <c r="RYH38" s="28"/>
      <c r="RYI38" s="28"/>
      <c r="RYJ38" s="28"/>
      <c r="RYK38" s="28"/>
      <c r="RYL38" s="28"/>
      <c r="RYM38" s="28"/>
      <c r="RYN38" s="28"/>
      <c r="RYO38" s="28"/>
      <c r="RYP38" s="28"/>
      <c r="RYQ38" s="28"/>
      <c r="RYR38" s="28"/>
      <c r="RYS38" s="28"/>
      <c r="RYT38" s="28"/>
      <c r="RYU38" s="28"/>
      <c r="RYV38" s="28"/>
      <c r="RYW38" s="28"/>
      <c r="RYX38" s="28"/>
      <c r="RYY38" s="28"/>
      <c r="RYZ38" s="28"/>
      <c r="RZA38" s="28"/>
      <c r="RZB38" s="28"/>
      <c r="RZC38" s="28"/>
      <c r="RZD38" s="28"/>
      <c r="RZE38" s="28"/>
      <c r="RZF38" s="28"/>
      <c r="RZG38" s="28"/>
      <c r="RZH38" s="28"/>
      <c r="RZI38" s="28"/>
      <c r="RZJ38" s="28"/>
      <c r="RZK38" s="28"/>
      <c r="RZL38" s="28"/>
      <c r="RZM38" s="28"/>
      <c r="RZN38" s="28"/>
      <c r="RZO38" s="28"/>
      <c r="RZP38" s="28"/>
      <c r="RZQ38" s="28"/>
      <c r="RZR38" s="28"/>
      <c r="RZS38" s="28"/>
      <c r="RZT38" s="28"/>
      <c r="RZU38" s="28"/>
      <c r="RZV38" s="28"/>
      <c r="RZW38" s="28"/>
      <c r="RZX38" s="28"/>
      <c r="RZY38" s="28"/>
      <c r="RZZ38" s="28"/>
      <c r="SAA38" s="28"/>
      <c r="SAB38" s="28"/>
      <c r="SAC38" s="28"/>
      <c r="SAD38" s="28"/>
      <c r="SAE38" s="28"/>
      <c r="SAF38" s="28"/>
      <c r="SAG38" s="28"/>
      <c r="SAH38" s="28"/>
      <c r="SAI38" s="28"/>
      <c r="SAJ38" s="28"/>
      <c r="SAK38" s="28"/>
      <c r="SAL38" s="28"/>
      <c r="SAM38" s="28"/>
      <c r="SAN38" s="28"/>
      <c r="SAO38" s="28"/>
      <c r="SAP38" s="28"/>
      <c r="SAQ38" s="28"/>
      <c r="SAR38" s="28"/>
      <c r="SAS38" s="28"/>
      <c r="SAT38" s="28"/>
      <c r="SAU38" s="28"/>
      <c r="SAV38" s="28"/>
      <c r="SAW38" s="28"/>
      <c r="SAX38" s="28"/>
      <c r="SAY38" s="28"/>
      <c r="SAZ38" s="28"/>
      <c r="SBA38" s="28"/>
      <c r="SBB38" s="28"/>
      <c r="SBC38" s="28"/>
      <c r="SBD38" s="28"/>
      <c r="SBE38" s="28"/>
      <c r="SBF38" s="28"/>
      <c r="SBG38" s="28"/>
      <c r="SBH38" s="28"/>
      <c r="SBI38" s="28"/>
      <c r="SBJ38" s="28"/>
      <c r="SBK38" s="28"/>
      <c r="SBL38" s="28"/>
      <c r="SBM38" s="28"/>
      <c r="SBN38" s="28"/>
      <c r="SBO38" s="28"/>
      <c r="SBP38" s="28"/>
      <c r="SBQ38" s="28"/>
      <c r="SBR38" s="28"/>
      <c r="SBS38" s="28"/>
      <c r="SBT38" s="28"/>
      <c r="SBU38" s="28"/>
      <c r="SBV38" s="28"/>
      <c r="SBW38" s="28"/>
      <c r="SBX38" s="28"/>
      <c r="SBY38" s="28"/>
      <c r="SBZ38" s="28"/>
      <c r="SCA38" s="28"/>
      <c r="SCB38" s="28"/>
      <c r="SCC38" s="28"/>
      <c r="SCD38" s="28"/>
      <c r="SCE38" s="28"/>
      <c r="SCF38" s="28"/>
      <c r="SCG38" s="28"/>
      <c r="SCH38" s="28"/>
      <c r="SCI38" s="28"/>
      <c r="SCJ38" s="28"/>
      <c r="SCK38" s="28"/>
      <c r="SCL38" s="28"/>
      <c r="SCM38" s="28"/>
      <c r="SCN38" s="28"/>
      <c r="SCO38" s="28"/>
      <c r="SCP38" s="28"/>
      <c r="SCQ38" s="28"/>
      <c r="SCR38" s="28"/>
      <c r="SCS38" s="28"/>
      <c r="SCT38" s="28"/>
      <c r="SCU38" s="28"/>
      <c r="SCV38" s="28"/>
      <c r="SCW38" s="28"/>
      <c r="SCX38" s="28"/>
      <c r="SCY38" s="28"/>
      <c r="SCZ38" s="28"/>
      <c r="SDA38" s="28"/>
      <c r="SDB38" s="28"/>
      <c r="SDC38" s="28"/>
      <c r="SDD38" s="28"/>
      <c r="SDE38" s="28"/>
      <c r="SDF38" s="28"/>
      <c r="SDG38" s="28"/>
      <c r="SDH38" s="28"/>
      <c r="SDI38" s="28"/>
      <c r="SDJ38" s="28"/>
      <c r="SDK38" s="28"/>
      <c r="SDL38" s="28"/>
      <c r="SDM38" s="28"/>
      <c r="SDN38" s="28"/>
      <c r="SDO38" s="28"/>
      <c r="SDP38" s="28"/>
      <c r="SDQ38" s="28"/>
      <c r="SDR38" s="28"/>
      <c r="SDS38" s="28"/>
      <c r="SDT38" s="28"/>
      <c r="SDU38" s="28"/>
      <c r="SDV38" s="28"/>
      <c r="SDW38" s="28"/>
      <c r="SDX38" s="28"/>
      <c r="SDY38" s="28"/>
      <c r="SDZ38" s="28"/>
      <c r="SEA38" s="28"/>
      <c r="SEB38" s="28"/>
      <c r="SEC38" s="28"/>
      <c r="SED38" s="28"/>
      <c r="SEE38" s="28"/>
      <c r="SEF38" s="28"/>
      <c r="SEG38" s="28"/>
      <c r="SEH38" s="28"/>
      <c r="SEI38" s="28"/>
      <c r="SEJ38" s="28"/>
      <c r="SEK38" s="28"/>
      <c r="SEL38" s="28"/>
      <c r="SEM38" s="28"/>
      <c r="SEN38" s="28"/>
      <c r="SEO38" s="28"/>
      <c r="SEP38" s="28"/>
      <c r="SEQ38" s="28"/>
      <c r="SER38" s="28"/>
      <c r="SES38" s="28"/>
      <c r="SET38" s="28"/>
      <c r="SEU38" s="28"/>
      <c r="SEV38" s="28"/>
      <c r="SEW38" s="28"/>
      <c r="SEX38" s="28"/>
      <c r="SEY38" s="28"/>
      <c r="SEZ38" s="28"/>
      <c r="SFA38" s="28"/>
      <c r="SFB38" s="28"/>
      <c r="SFC38" s="28"/>
      <c r="SFD38" s="28"/>
      <c r="SFE38" s="28"/>
      <c r="SFF38" s="28"/>
      <c r="SFG38" s="28"/>
      <c r="SFH38" s="28"/>
      <c r="SFI38" s="28"/>
      <c r="SFJ38" s="28"/>
      <c r="SFK38" s="28"/>
      <c r="SFL38" s="28"/>
      <c r="SFM38" s="28"/>
      <c r="SFN38" s="28"/>
      <c r="SFO38" s="28"/>
      <c r="SFP38" s="28"/>
      <c r="SFQ38" s="28"/>
      <c r="SFR38" s="28"/>
      <c r="SFS38" s="28"/>
      <c r="SFT38" s="28"/>
      <c r="SFU38" s="28"/>
      <c r="SFV38" s="28"/>
      <c r="SFW38" s="28"/>
      <c r="SFX38" s="28"/>
      <c r="SFY38" s="28"/>
      <c r="SFZ38" s="28"/>
      <c r="SGA38" s="28"/>
      <c r="SGB38" s="28"/>
      <c r="SGC38" s="28"/>
      <c r="SGD38" s="28"/>
      <c r="SGE38" s="28"/>
      <c r="SGF38" s="28"/>
      <c r="SGG38" s="28"/>
      <c r="SGH38" s="28"/>
      <c r="SGI38" s="28"/>
      <c r="SGJ38" s="28"/>
      <c r="SGK38" s="28"/>
      <c r="SGL38" s="28"/>
      <c r="SGM38" s="28"/>
      <c r="SGN38" s="28"/>
      <c r="SGO38" s="28"/>
      <c r="SGP38" s="28"/>
      <c r="SGQ38" s="28"/>
      <c r="SGR38" s="28"/>
      <c r="SGS38" s="28"/>
      <c r="SGT38" s="28"/>
      <c r="SGU38" s="28"/>
      <c r="SGV38" s="28"/>
      <c r="SGW38" s="28"/>
      <c r="SGX38" s="28"/>
      <c r="SGY38" s="28"/>
      <c r="SGZ38" s="28"/>
      <c r="SHA38" s="28"/>
      <c r="SHB38" s="28"/>
      <c r="SHC38" s="28"/>
      <c r="SHD38" s="28"/>
      <c r="SHE38" s="28"/>
      <c r="SHF38" s="28"/>
      <c r="SHG38" s="28"/>
      <c r="SHH38" s="28"/>
      <c r="SHI38" s="28"/>
      <c r="SHJ38" s="28"/>
      <c r="SHK38" s="28"/>
      <c r="SHL38" s="28"/>
      <c r="SHM38" s="28"/>
      <c r="SHN38" s="28"/>
      <c r="SHO38" s="28"/>
      <c r="SHP38" s="28"/>
      <c r="SHQ38" s="28"/>
      <c r="SHR38" s="28"/>
      <c r="SHS38" s="28"/>
      <c r="SHT38" s="28"/>
      <c r="SHU38" s="28"/>
      <c r="SHV38" s="28"/>
      <c r="SHW38" s="28"/>
      <c r="SHX38" s="28"/>
      <c r="SHY38" s="28"/>
      <c r="SHZ38" s="28"/>
      <c r="SIA38" s="28"/>
      <c r="SIB38" s="28"/>
      <c r="SIC38" s="28"/>
      <c r="SID38" s="28"/>
      <c r="SIE38" s="28"/>
      <c r="SIF38" s="28"/>
      <c r="SIG38" s="28"/>
      <c r="SIH38" s="28"/>
      <c r="SII38" s="28"/>
      <c r="SIJ38" s="28"/>
      <c r="SIK38" s="28"/>
      <c r="SIL38" s="28"/>
      <c r="SIM38" s="28"/>
      <c r="SIN38" s="28"/>
      <c r="SIO38" s="28"/>
      <c r="SIP38" s="28"/>
      <c r="SIQ38" s="28"/>
      <c r="SIR38" s="28"/>
      <c r="SIS38" s="28"/>
      <c r="SIT38" s="28"/>
      <c r="SIU38" s="28"/>
      <c r="SIV38" s="28"/>
      <c r="SIW38" s="28"/>
      <c r="SIX38" s="28"/>
      <c r="SIY38" s="28"/>
      <c r="SIZ38" s="28"/>
      <c r="SJA38" s="28"/>
      <c r="SJB38" s="28"/>
      <c r="SJC38" s="28"/>
      <c r="SJD38" s="28"/>
      <c r="SJE38" s="28"/>
      <c r="SJF38" s="28"/>
      <c r="SJG38" s="28"/>
      <c r="SJH38" s="28"/>
      <c r="SJI38" s="28"/>
      <c r="SJJ38" s="28"/>
      <c r="SJK38" s="28"/>
      <c r="SJL38" s="28"/>
      <c r="SJM38" s="28"/>
      <c r="SJN38" s="28"/>
      <c r="SJO38" s="28"/>
      <c r="SJP38" s="28"/>
      <c r="SJQ38" s="28"/>
      <c r="SJR38" s="28"/>
      <c r="SJS38" s="28"/>
      <c r="SJT38" s="28"/>
      <c r="SJU38" s="28"/>
      <c r="SJV38" s="28"/>
      <c r="SJW38" s="28"/>
      <c r="SJX38" s="28"/>
      <c r="SJY38" s="28"/>
      <c r="SJZ38" s="28"/>
      <c r="SKA38" s="28"/>
      <c r="SKB38" s="28"/>
      <c r="SKC38" s="28"/>
      <c r="SKD38" s="28"/>
      <c r="SKE38" s="28"/>
      <c r="SKF38" s="28"/>
      <c r="SKG38" s="28"/>
      <c r="SKH38" s="28"/>
      <c r="SKI38" s="28"/>
      <c r="SKJ38" s="28"/>
      <c r="SKK38" s="28"/>
      <c r="SKL38" s="28"/>
      <c r="SKM38" s="28"/>
      <c r="SKN38" s="28"/>
      <c r="SKO38" s="28"/>
      <c r="SKP38" s="28"/>
      <c r="SKQ38" s="28"/>
      <c r="SKR38" s="28"/>
      <c r="SKS38" s="28"/>
      <c r="SKT38" s="28"/>
      <c r="SKU38" s="28"/>
      <c r="SKV38" s="28"/>
      <c r="SKW38" s="28"/>
      <c r="SKX38" s="28"/>
      <c r="SKY38" s="28"/>
      <c r="SKZ38" s="28"/>
      <c r="SLA38" s="28"/>
      <c r="SLB38" s="28"/>
      <c r="SLC38" s="28"/>
      <c r="SLD38" s="28"/>
      <c r="SLE38" s="28"/>
      <c r="SLF38" s="28"/>
      <c r="SLG38" s="28"/>
      <c r="SLH38" s="28"/>
      <c r="SLI38" s="28"/>
      <c r="SLJ38" s="28"/>
      <c r="SLK38" s="28"/>
      <c r="SLL38" s="28"/>
      <c r="SLM38" s="28"/>
      <c r="SLN38" s="28"/>
      <c r="SLO38" s="28"/>
      <c r="SLP38" s="28"/>
      <c r="SLQ38" s="28"/>
      <c r="SLR38" s="28"/>
      <c r="SLS38" s="28"/>
      <c r="SLT38" s="28"/>
      <c r="SLU38" s="28"/>
      <c r="SLV38" s="28"/>
      <c r="SLW38" s="28"/>
      <c r="SLX38" s="28"/>
      <c r="SLY38" s="28"/>
      <c r="SLZ38" s="28"/>
      <c r="SMA38" s="28"/>
      <c r="SMB38" s="28"/>
      <c r="SMC38" s="28"/>
      <c r="SMD38" s="28"/>
      <c r="SME38" s="28"/>
      <c r="SMF38" s="28"/>
      <c r="SMG38" s="28"/>
      <c r="SMH38" s="28"/>
      <c r="SMI38" s="28"/>
      <c r="SMJ38" s="28"/>
      <c r="SMK38" s="28"/>
      <c r="SML38" s="28"/>
      <c r="SMM38" s="28"/>
      <c r="SMN38" s="28"/>
      <c r="SMO38" s="28"/>
      <c r="SMP38" s="28"/>
      <c r="SMQ38" s="28"/>
      <c r="SMR38" s="28"/>
      <c r="SMS38" s="28"/>
      <c r="SMT38" s="28"/>
      <c r="SMU38" s="28"/>
      <c r="SMV38" s="28"/>
      <c r="SMW38" s="28"/>
      <c r="SMX38" s="28"/>
      <c r="SMY38" s="28"/>
      <c r="SMZ38" s="28"/>
      <c r="SNA38" s="28"/>
      <c r="SNB38" s="28"/>
      <c r="SNC38" s="28"/>
      <c r="SND38" s="28"/>
      <c r="SNE38" s="28"/>
      <c r="SNF38" s="28"/>
      <c r="SNG38" s="28"/>
      <c r="SNH38" s="28"/>
      <c r="SNI38" s="28"/>
      <c r="SNJ38" s="28"/>
      <c r="SNK38" s="28"/>
      <c r="SNL38" s="28"/>
      <c r="SNM38" s="28"/>
      <c r="SNN38" s="28"/>
      <c r="SNO38" s="28"/>
      <c r="SNP38" s="28"/>
      <c r="SNQ38" s="28"/>
      <c r="SNR38" s="28"/>
      <c r="SNS38" s="28"/>
      <c r="SNT38" s="28"/>
      <c r="SNU38" s="28"/>
      <c r="SNV38" s="28"/>
      <c r="SNW38" s="28"/>
      <c r="SNX38" s="28"/>
      <c r="SNY38" s="28"/>
      <c r="SNZ38" s="28"/>
      <c r="SOA38" s="28"/>
      <c r="SOB38" s="28"/>
      <c r="SOC38" s="28"/>
      <c r="SOD38" s="28"/>
      <c r="SOE38" s="28"/>
      <c r="SOF38" s="28"/>
      <c r="SOG38" s="28"/>
      <c r="SOH38" s="28"/>
      <c r="SOI38" s="28"/>
      <c r="SOJ38" s="28"/>
      <c r="SOK38" s="28"/>
      <c r="SOL38" s="28"/>
      <c r="SOM38" s="28"/>
      <c r="SON38" s="28"/>
      <c r="SOO38" s="28"/>
      <c r="SOP38" s="28"/>
      <c r="SOQ38" s="28"/>
      <c r="SOR38" s="28"/>
      <c r="SOS38" s="28"/>
      <c r="SOT38" s="28"/>
      <c r="SOU38" s="28"/>
      <c r="SOV38" s="28"/>
      <c r="SOW38" s="28"/>
      <c r="SOX38" s="28"/>
      <c r="SOY38" s="28"/>
      <c r="SOZ38" s="28"/>
      <c r="SPA38" s="28"/>
      <c r="SPB38" s="28"/>
      <c r="SPC38" s="28"/>
      <c r="SPD38" s="28"/>
      <c r="SPE38" s="28"/>
      <c r="SPF38" s="28"/>
      <c r="SPG38" s="28"/>
      <c r="SPH38" s="28"/>
      <c r="SPI38" s="28"/>
      <c r="SPJ38" s="28"/>
      <c r="SPK38" s="28"/>
      <c r="SPL38" s="28"/>
      <c r="SPM38" s="28"/>
      <c r="SPN38" s="28"/>
      <c r="SPO38" s="28"/>
      <c r="SPP38" s="28"/>
      <c r="SPQ38" s="28"/>
      <c r="SPR38" s="28"/>
      <c r="SPS38" s="28"/>
      <c r="SPT38" s="28"/>
      <c r="SPU38" s="28"/>
      <c r="SPV38" s="28"/>
      <c r="SPW38" s="28"/>
      <c r="SPX38" s="28"/>
      <c r="SPY38" s="28"/>
      <c r="SPZ38" s="28"/>
      <c r="SQA38" s="28"/>
      <c r="SQB38" s="28"/>
      <c r="SQC38" s="28"/>
      <c r="SQD38" s="28"/>
      <c r="SQE38" s="28"/>
      <c r="SQF38" s="28"/>
      <c r="SQG38" s="28"/>
      <c r="SQH38" s="28"/>
      <c r="SQI38" s="28"/>
      <c r="SQJ38" s="28"/>
      <c r="SQK38" s="28"/>
      <c r="SQL38" s="28"/>
      <c r="SQM38" s="28"/>
      <c r="SQN38" s="28"/>
      <c r="SQO38" s="28"/>
      <c r="SQP38" s="28"/>
      <c r="SQQ38" s="28"/>
      <c r="SQR38" s="28"/>
      <c r="SQS38" s="28"/>
      <c r="SQT38" s="28"/>
      <c r="SQU38" s="28"/>
      <c r="SQV38" s="28"/>
      <c r="SQW38" s="28"/>
      <c r="SQX38" s="28"/>
      <c r="SQY38" s="28"/>
      <c r="SQZ38" s="28"/>
      <c r="SRA38" s="28"/>
      <c r="SRB38" s="28"/>
      <c r="SRC38" s="28"/>
      <c r="SRD38" s="28"/>
      <c r="SRE38" s="28"/>
      <c r="SRF38" s="28"/>
      <c r="SRG38" s="28"/>
      <c r="SRH38" s="28"/>
      <c r="SRI38" s="28"/>
      <c r="SRJ38" s="28"/>
      <c r="SRK38" s="28"/>
      <c r="SRL38" s="28"/>
      <c r="SRM38" s="28"/>
      <c r="SRN38" s="28"/>
      <c r="SRO38" s="28"/>
      <c r="SRP38" s="28"/>
      <c r="SRQ38" s="28"/>
      <c r="SRR38" s="28"/>
      <c r="SRS38" s="28"/>
      <c r="SRT38" s="28"/>
      <c r="SRU38" s="28"/>
      <c r="SRV38" s="28"/>
      <c r="SRW38" s="28"/>
      <c r="SRX38" s="28"/>
      <c r="SRY38" s="28"/>
      <c r="SRZ38" s="28"/>
      <c r="SSA38" s="28"/>
      <c r="SSB38" s="28"/>
      <c r="SSC38" s="28"/>
      <c r="SSD38" s="28"/>
      <c r="SSE38" s="28"/>
      <c r="SSF38" s="28"/>
      <c r="SSG38" s="28"/>
      <c r="SSH38" s="28"/>
      <c r="SSI38" s="28"/>
      <c r="SSJ38" s="28"/>
      <c r="SSK38" s="28"/>
      <c r="SSL38" s="28"/>
      <c r="SSM38" s="28"/>
      <c r="SSN38" s="28"/>
      <c r="SSO38" s="28"/>
      <c r="SSP38" s="28"/>
      <c r="SSQ38" s="28"/>
      <c r="SSR38" s="28"/>
      <c r="SSS38" s="28"/>
      <c r="SST38" s="28"/>
      <c r="SSU38" s="28"/>
      <c r="SSV38" s="28"/>
      <c r="SSW38" s="28"/>
      <c r="SSX38" s="28"/>
      <c r="SSY38" s="28"/>
      <c r="SSZ38" s="28"/>
      <c r="STA38" s="28"/>
      <c r="STB38" s="28"/>
      <c r="STC38" s="28"/>
      <c r="STD38" s="28"/>
      <c r="STE38" s="28"/>
      <c r="STF38" s="28"/>
      <c r="STG38" s="28"/>
      <c r="STH38" s="28"/>
      <c r="STI38" s="28"/>
      <c r="STJ38" s="28"/>
      <c r="STK38" s="28"/>
      <c r="STL38" s="28"/>
      <c r="STM38" s="28"/>
      <c r="STN38" s="28"/>
      <c r="STO38" s="28"/>
      <c r="STP38" s="28"/>
      <c r="STQ38" s="28"/>
      <c r="STR38" s="28"/>
      <c r="STS38" s="28"/>
      <c r="STT38" s="28"/>
      <c r="STU38" s="28"/>
      <c r="STV38" s="28"/>
      <c r="STW38" s="28"/>
      <c r="STX38" s="28"/>
      <c r="STY38" s="28"/>
      <c r="STZ38" s="28"/>
      <c r="SUA38" s="28"/>
      <c r="SUB38" s="28"/>
      <c r="SUC38" s="28"/>
      <c r="SUD38" s="28"/>
      <c r="SUE38" s="28"/>
      <c r="SUF38" s="28"/>
      <c r="SUG38" s="28"/>
      <c r="SUH38" s="28"/>
      <c r="SUI38" s="28"/>
      <c r="SUJ38" s="28"/>
      <c r="SUK38" s="28"/>
      <c r="SUL38" s="28"/>
      <c r="SUM38" s="28"/>
      <c r="SUN38" s="28"/>
      <c r="SUO38" s="28"/>
      <c r="SUP38" s="28"/>
      <c r="SUQ38" s="28"/>
      <c r="SUR38" s="28"/>
      <c r="SUS38" s="28"/>
      <c r="SUT38" s="28"/>
      <c r="SUU38" s="28"/>
      <c r="SUV38" s="28"/>
      <c r="SUW38" s="28"/>
      <c r="SUX38" s="28"/>
      <c r="SUY38" s="28"/>
      <c r="SUZ38" s="28"/>
      <c r="SVA38" s="28"/>
      <c r="SVB38" s="28"/>
      <c r="SVC38" s="28"/>
      <c r="SVD38" s="28"/>
      <c r="SVE38" s="28"/>
      <c r="SVF38" s="28"/>
      <c r="SVG38" s="28"/>
      <c r="SVH38" s="28"/>
      <c r="SVI38" s="28"/>
      <c r="SVJ38" s="28"/>
      <c r="SVK38" s="28"/>
      <c r="SVL38" s="28"/>
      <c r="SVM38" s="28"/>
      <c r="SVN38" s="28"/>
      <c r="SVO38" s="28"/>
      <c r="SVP38" s="28"/>
      <c r="SVQ38" s="28"/>
      <c r="SVR38" s="28"/>
      <c r="SVS38" s="28"/>
      <c r="SVT38" s="28"/>
      <c r="SVU38" s="28"/>
      <c r="SVV38" s="28"/>
      <c r="SVW38" s="28"/>
      <c r="SVX38" s="28"/>
      <c r="SVY38" s="28"/>
      <c r="SVZ38" s="28"/>
      <c r="SWA38" s="28"/>
      <c r="SWB38" s="28"/>
      <c r="SWC38" s="28"/>
      <c r="SWD38" s="28"/>
      <c r="SWE38" s="28"/>
      <c r="SWF38" s="28"/>
      <c r="SWG38" s="28"/>
      <c r="SWH38" s="28"/>
      <c r="SWI38" s="28"/>
      <c r="SWJ38" s="28"/>
      <c r="SWK38" s="28"/>
      <c r="SWL38" s="28"/>
      <c r="SWM38" s="28"/>
      <c r="SWN38" s="28"/>
      <c r="SWO38" s="28"/>
      <c r="SWP38" s="28"/>
      <c r="SWQ38" s="28"/>
      <c r="SWR38" s="28"/>
      <c r="SWS38" s="28"/>
      <c r="SWT38" s="28"/>
      <c r="SWU38" s="28"/>
      <c r="SWV38" s="28"/>
      <c r="SWW38" s="28"/>
      <c r="SWX38" s="28"/>
      <c r="SWY38" s="28"/>
      <c r="SWZ38" s="28"/>
      <c r="SXA38" s="28"/>
      <c r="SXB38" s="28"/>
      <c r="SXC38" s="28"/>
      <c r="SXD38" s="28"/>
      <c r="SXE38" s="28"/>
      <c r="SXF38" s="28"/>
      <c r="SXG38" s="28"/>
      <c r="SXH38" s="28"/>
      <c r="SXI38" s="28"/>
      <c r="SXJ38" s="28"/>
      <c r="SXK38" s="28"/>
      <c r="SXL38" s="28"/>
      <c r="SXM38" s="28"/>
      <c r="SXN38" s="28"/>
      <c r="SXO38" s="28"/>
      <c r="SXP38" s="28"/>
      <c r="SXQ38" s="28"/>
      <c r="SXR38" s="28"/>
      <c r="SXS38" s="28"/>
      <c r="SXT38" s="28"/>
      <c r="SXU38" s="28"/>
      <c r="SXV38" s="28"/>
      <c r="SXW38" s="28"/>
      <c r="SXX38" s="28"/>
      <c r="SXY38" s="28"/>
      <c r="SXZ38" s="28"/>
      <c r="SYA38" s="28"/>
      <c r="SYB38" s="28"/>
      <c r="SYC38" s="28"/>
      <c r="SYD38" s="28"/>
      <c r="SYE38" s="28"/>
      <c r="SYF38" s="28"/>
      <c r="SYG38" s="28"/>
      <c r="SYH38" s="28"/>
      <c r="SYI38" s="28"/>
      <c r="SYJ38" s="28"/>
      <c r="SYK38" s="28"/>
      <c r="SYL38" s="28"/>
      <c r="SYM38" s="28"/>
      <c r="SYN38" s="28"/>
      <c r="SYO38" s="28"/>
      <c r="SYP38" s="28"/>
      <c r="SYQ38" s="28"/>
      <c r="SYR38" s="28"/>
      <c r="SYS38" s="28"/>
      <c r="SYT38" s="28"/>
      <c r="SYU38" s="28"/>
      <c r="SYV38" s="28"/>
      <c r="SYW38" s="28"/>
      <c r="SYX38" s="28"/>
      <c r="SYY38" s="28"/>
      <c r="SYZ38" s="28"/>
      <c r="SZA38" s="28"/>
      <c r="SZB38" s="28"/>
      <c r="SZC38" s="28"/>
      <c r="SZD38" s="28"/>
      <c r="SZE38" s="28"/>
      <c r="SZF38" s="28"/>
      <c r="SZG38" s="28"/>
      <c r="SZH38" s="28"/>
      <c r="SZI38" s="28"/>
      <c r="SZJ38" s="28"/>
      <c r="SZK38" s="28"/>
      <c r="SZL38" s="28"/>
      <c r="SZM38" s="28"/>
      <c r="SZN38" s="28"/>
      <c r="SZO38" s="28"/>
      <c r="SZP38" s="28"/>
      <c r="SZQ38" s="28"/>
      <c r="SZR38" s="28"/>
      <c r="SZS38" s="28"/>
      <c r="SZT38" s="28"/>
      <c r="SZU38" s="28"/>
      <c r="SZV38" s="28"/>
      <c r="SZW38" s="28"/>
      <c r="SZX38" s="28"/>
      <c r="SZY38" s="28"/>
      <c r="SZZ38" s="28"/>
      <c r="TAA38" s="28"/>
      <c r="TAB38" s="28"/>
      <c r="TAC38" s="28"/>
      <c r="TAD38" s="28"/>
      <c r="TAE38" s="28"/>
      <c r="TAF38" s="28"/>
      <c r="TAG38" s="28"/>
      <c r="TAH38" s="28"/>
      <c r="TAI38" s="28"/>
      <c r="TAJ38" s="28"/>
      <c r="TAK38" s="28"/>
      <c r="TAL38" s="28"/>
      <c r="TAM38" s="28"/>
      <c r="TAN38" s="28"/>
      <c r="TAO38" s="28"/>
      <c r="TAP38" s="28"/>
      <c r="TAQ38" s="28"/>
      <c r="TAR38" s="28"/>
      <c r="TAS38" s="28"/>
      <c r="TAT38" s="28"/>
      <c r="TAU38" s="28"/>
      <c r="TAV38" s="28"/>
      <c r="TAW38" s="28"/>
      <c r="TAX38" s="28"/>
      <c r="TAY38" s="28"/>
      <c r="TAZ38" s="28"/>
      <c r="TBA38" s="28"/>
      <c r="TBB38" s="28"/>
      <c r="TBC38" s="28"/>
      <c r="TBD38" s="28"/>
      <c r="TBE38" s="28"/>
      <c r="TBF38" s="28"/>
      <c r="TBG38" s="28"/>
      <c r="TBH38" s="28"/>
      <c r="TBI38" s="28"/>
      <c r="TBJ38" s="28"/>
      <c r="TBK38" s="28"/>
      <c r="TBL38" s="28"/>
      <c r="TBM38" s="28"/>
      <c r="TBN38" s="28"/>
      <c r="TBO38" s="28"/>
      <c r="TBP38" s="28"/>
      <c r="TBQ38" s="28"/>
      <c r="TBR38" s="28"/>
      <c r="TBS38" s="28"/>
      <c r="TBT38" s="28"/>
      <c r="TBU38" s="28"/>
      <c r="TBV38" s="28"/>
      <c r="TBW38" s="28"/>
      <c r="TBX38" s="28"/>
      <c r="TBY38" s="28"/>
      <c r="TBZ38" s="28"/>
      <c r="TCA38" s="28"/>
      <c r="TCB38" s="28"/>
      <c r="TCC38" s="28"/>
      <c r="TCD38" s="28"/>
      <c r="TCE38" s="28"/>
      <c r="TCF38" s="28"/>
      <c r="TCG38" s="28"/>
      <c r="TCH38" s="28"/>
      <c r="TCI38" s="28"/>
      <c r="TCJ38" s="28"/>
      <c r="TCK38" s="28"/>
      <c r="TCL38" s="28"/>
      <c r="TCM38" s="28"/>
      <c r="TCN38" s="28"/>
      <c r="TCO38" s="28"/>
      <c r="TCP38" s="28"/>
      <c r="TCQ38" s="28"/>
      <c r="TCR38" s="28"/>
      <c r="TCS38" s="28"/>
      <c r="TCT38" s="28"/>
      <c r="TCU38" s="28"/>
      <c r="TCV38" s="28"/>
      <c r="TCW38" s="28"/>
      <c r="TCX38" s="28"/>
      <c r="TCY38" s="28"/>
      <c r="TCZ38" s="28"/>
      <c r="TDA38" s="28"/>
      <c r="TDB38" s="28"/>
      <c r="TDC38" s="28"/>
      <c r="TDD38" s="28"/>
      <c r="TDE38" s="28"/>
      <c r="TDF38" s="28"/>
      <c r="TDG38" s="28"/>
      <c r="TDH38" s="28"/>
      <c r="TDI38" s="28"/>
      <c r="TDJ38" s="28"/>
      <c r="TDK38" s="28"/>
      <c r="TDL38" s="28"/>
      <c r="TDM38" s="28"/>
      <c r="TDN38" s="28"/>
      <c r="TDO38" s="28"/>
      <c r="TDP38" s="28"/>
      <c r="TDQ38" s="28"/>
      <c r="TDR38" s="28"/>
      <c r="TDS38" s="28"/>
      <c r="TDT38" s="28"/>
      <c r="TDU38" s="28"/>
      <c r="TDV38" s="28"/>
      <c r="TDW38" s="28"/>
      <c r="TDX38" s="28"/>
      <c r="TDY38" s="28"/>
      <c r="TDZ38" s="28"/>
      <c r="TEA38" s="28"/>
      <c r="TEB38" s="28"/>
      <c r="TEC38" s="28"/>
      <c r="TED38" s="28"/>
      <c r="TEE38" s="28"/>
      <c r="TEF38" s="28"/>
      <c r="TEG38" s="28"/>
      <c r="TEH38" s="28"/>
      <c r="TEI38" s="28"/>
      <c r="TEJ38" s="28"/>
      <c r="TEK38" s="28"/>
      <c r="TEL38" s="28"/>
      <c r="TEM38" s="28"/>
      <c r="TEN38" s="28"/>
      <c r="TEO38" s="28"/>
      <c r="TEP38" s="28"/>
      <c r="TEQ38" s="28"/>
      <c r="TER38" s="28"/>
      <c r="TES38" s="28"/>
      <c r="TET38" s="28"/>
      <c r="TEU38" s="28"/>
      <c r="TEV38" s="28"/>
      <c r="TEW38" s="28"/>
      <c r="TEX38" s="28"/>
      <c r="TEY38" s="28"/>
      <c r="TEZ38" s="28"/>
      <c r="TFA38" s="28"/>
      <c r="TFB38" s="28"/>
      <c r="TFC38" s="28"/>
      <c r="TFD38" s="28"/>
      <c r="TFE38" s="28"/>
      <c r="TFF38" s="28"/>
      <c r="TFG38" s="28"/>
      <c r="TFH38" s="28"/>
      <c r="TFI38" s="28"/>
      <c r="TFJ38" s="28"/>
      <c r="TFK38" s="28"/>
      <c r="TFL38" s="28"/>
      <c r="TFM38" s="28"/>
      <c r="TFN38" s="28"/>
      <c r="TFO38" s="28"/>
      <c r="TFP38" s="28"/>
      <c r="TFQ38" s="28"/>
      <c r="TFR38" s="28"/>
      <c r="TFS38" s="28"/>
      <c r="TFT38" s="28"/>
      <c r="TFU38" s="28"/>
      <c r="TFV38" s="28"/>
      <c r="TFW38" s="28"/>
      <c r="TFX38" s="28"/>
      <c r="TFY38" s="28"/>
      <c r="TFZ38" s="28"/>
      <c r="TGA38" s="28"/>
      <c r="TGB38" s="28"/>
      <c r="TGC38" s="28"/>
      <c r="TGD38" s="28"/>
      <c r="TGE38" s="28"/>
      <c r="TGF38" s="28"/>
      <c r="TGG38" s="28"/>
      <c r="TGH38" s="28"/>
      <c r="TGI38" s="28"/>
      <c r="TGJ38" s="28"/>
      <c r="TGK38" s="28"/>
      <c r="TGL38" s="28"/>
      <c r="TGM38" s="28"/>
      <c r="TGN38" s="28"/>
      <c r="TGO38" s="28"/>
      <c r="TGP38" s="28"/>
      <c r="TGQ38" s="28"/>
      <c r="TGR38" s="28"/>
      <c r="TGS38" s="28"/>
      <c r="TGT38" s="28"/>
      <c r="TGU38" s="28"/>
      <c r="TGV38" s="28"/>
      <c r="TGW38" s="28"/>
      <c r="TGX38" s="28"/>
      <c r="TGY38" s="28"/>
      <c r="TGZ38" s="28"/>
      <c r="THA38" s="28"/>
      <c r="THB38" s="28"/>
      <c r="THC38" s="28"/>
      <c r="THD38" s="28"/>
      <c r="THE38" s="28"/>
      <c r="THF38" s="28"/>
      <c r="THG38" s="28"/>
      <c r="THH38" s="28"/>
      <c r="THI38" s="28"/>
      <c r="THJ38" s="28"/>
      <c r="THK38" s="28"/>
      <c r="THL38" s="28"/>
      <c r="THM38" s="28"/>
      <c r="THN38" s="28"/>
      <c r="THO38" s="28"/>
      <c r="THP38" s="28"/>
      <c r="THQ38" s="28"/>
      <c r="THR38" s="28"/>
      <c r="THS38" s="28"/>
      <c r="THT38" s="28"/>
      <c r="THU38" s="28"/>
      <c r="THV38" s="28"/>
      <c r="THW38" s="28"/>
      <c r="THX38" s="28"/>
      <c r="THY38" s="28"/>
      <c r="THZ38" s="28"/>
      <c r="TIA38" s="28"/>
      <c r="TIB38" s="28"/>
      <c r="TIC38" s="28"/>
      <c r="TID38" s="28"/>
      <c r="TIE38" s="28"/>
      <c r="TIF38" s="28"/>
      <c r="TIG38" s="28"/>
      <c r="TIH38" s="28"/>
      <c r="TII38" s="28"/>
      <c r="TIJ38" s="28"/>
      <c r="TIK38" s="28"/>
      <c r="TIL38" s="28"/>
      <c r="TIM38" s="28"/>
      <c r="TIN38" s="28"/>
      <c r="TIO38" s="28"/>
      <c r="TIP38" s="28"/>
      <c r="TIQ38" s="28"/>
      <c r="TIR38" s="28"/>
      <c r="TIS38" s="28"/>
      <c r="TIT38" s="28"/>
      <c r="TIU38" s="28"/>
      <c r="TIV38" s="28"/>
      <c r="TIW38" s="28"/>
      <c r="TIX38" s="28"/>
      <c r="TIY38" s="28"/>
      <c r="TIZ38" s="28"/>
      <c r="TJA38" s="28"/>
      <c r="TJB38" s="28"/>
      <c r="TJC38" s="28"/>
      <c r="TJD38" s="28"/>
      <c r="TJE38" s="28"/>
      <c r="TJF38" s="28"/>
      <c r="TJG38" s="28"/>
      <c r="TJH38" s="28"/>
      <c r="TJI38" s="28"/>
      <c r="TJJ38" s="28"/>
      <c r="TJK38" s="28"/>
      <c r="TJL38" s="28"/>
      <c r="TJM38" s="28"/>
      <c r="TJN38" s="28"/>
      <c r="TJO38" s="28"/>
      <c r="TJP38" s="28"/>
      <c r="TJQ38" s="28"/>
      <c r="TJR38" s="28"/>
      <c r="TJS38" s="28"/>
      <c r="TJT38" s="28"/>
      <c r="TJU38" s="28"/>
      <c r="TJV38" s="28"/>
      <c r="TJW38" s="28"/>
      <c r="TJX38" s="28"/>
      <c r="TJY38" s="28"/>
      <c r="TJZ38" s="28"/>
      <c r="TKA38" s="28"/>
      <c r="TKB38" s="28"/>
      <c r="TKC38" s="28"/>
      <c r="TKD38" s="28"/>
      <c r="TKE38" s="28"/>
      <c r="TKF38" s="28"/>
      <c r="TKG38" s="28"/>
      <c r="TKH38" s="28"/>
      <c r="TKI38" s="28"/>
      <c r="TKJ38" s="28"/>
      <c r="TKK38" s="28"/>
      <c r="TKL38" s="28"/>
      <c r="TKM38" s="28"/>
      <c r="TKN38" s="28"/>
      <c r="TKO38" s="28"/>
      <c r="TKP38" s="28"/>
      <c r="TKQ38" s="28"/>
      <c r="TKR38" s="28"/>
      <c r="TKS38" s="28"/>
      <c r="TKT38" s="28"/>
      <c r="TKU38" s="28"/>
      <c r="TKV38" s="28"/>
      <c r="TKW38" s="28"/>
      <c r="TKX38" s="28"/>
      <c r="TKY38" s="28"/>
      <c r="TKZ38" s="28"/>
      <c r="TLA38" s="28"/>
      <c r="TLB38" s="28"/>
      <c r="TLC38" s="28"/>
      <c r="TLD38" s="28"/>
      <c r="TLE38" s="28"/>
      <c r="TLF38" s="28"/>
      <c r="TLG38" s="28"/>
      <c r="TLH38" s="28"/>
      <c r="TLI38" s="28"/>
      <c r="TLJ38" s="28"/>
      <c r="TLK38" s="28"/>
      <c r="TLL38" s="28"/>
      <c r="TLM38" s="28"/>
      <c r="TLN38" s="28"/>
      <c r="TLO38" s="28"/>
      <c r="TLP38" s="28"/>
      <c r="TLQ38" s="28"/>
      <c r="TLR38" s="28"/>
      <c r="TLS38" s="28"/>
      <c r="TLT38" s="28"/>
      <c r="TLU38" s="28"/>
      <c r="TLV38" s="28"/>
      <c r="TLW38" s="28"/>
      <c r="TLX38" s="28"/>
      <c r="TLY38" s="28"/>
      <c r="TLZ38" s="28"/>
      <c r="TMA38" s="28"/>
      <c r="TMB38" s="28"/>
      <c r="TMC38" s="28"/>
      <c r="TMD38" s="28"/>
      <c r="TME38" s="28"/>
      <c r="TMF38" s="28"/>
      <c r="TMG38" s="28"/>
      <c r="TMH38" s="28"/>
      <c r="TMI38" s="28"/>
      <c r="TMJ38" s="28"/>
      <c r="TMK38" s="28"/>
      <c r="TML38" s="28"/>
      <c r="TMM38" s="28"/>
      <c r="TMN38" s="28"/>
      <c r="TMO38" s="28"/>
      <c r="TMP38" s="28"/>
      <c r="TMQ38" s="28"/>
      <c r="TMR38" s="28"/>
      <c r="TMS38" s="28"/>
      <c r="TMT38" s="28"/>
      <c r="TMU38" s="28"/>
      <c r="TMV38" s="28"/>
      <c r="TMW38" s="28"/>
      <c r="TMX38" s="28"/>
      <c r="TMY38" s="28"/>
      <c r="TMZ38" s="28"/>
      <c r="TNA38" s="28"/>
      <c r="TNB38" s="28"/>
      <c r="TNC38" s="28"/>
      <c r="TND38" s="28"/>
      <c r="TNE38" s="28"/>
      <c r="TNF38" s="28"/>
      <c r="TNG38" s="28"/>
      <c r="TNH38" s="28"/>
      <c r="TNI38" s="28"/>
      <c r="TNJ38" s="28"/>
      <c r="TNK38" s="28"/>
      <c r="TNL38" s="28"/>
      <c r="TNM38" s="28"/>
      <c r="TNN38" s="28"/>
      <c r="TNO38" s="28"/>
      <c r="TNP38" s="28"/>
      <c r="TNQ38" s="28"/>
      <c r="TNR38" s="28"/>
      <c r="TNS38" s="28"/>
      <c r="TNT38" s="28"/>
      <c r="TNU38" s="28"/>
      <c r="TNV38" s="28"/>
      <c r="TNW38" s="28"/>
      <c r="TNX38" s="28"/>
      <c r="TNY38" s="28"/>
      <c r="TNZ38" s="28"/>
      <c r="TOA38" s="28"/>
      <c r="TOB38" s="28"/>
      <c r="TOC38" s="28"/>
      <c r="TOD38" s="28"/>
      <c r="TOE38" s="28"/>
      <c r="TOF38" s="28"/>
      <c r="TOG38" s="28"/>
      <c r="TOH38" s="28"/>
      <c r="TOI38" s="28"/>
      <c r="TOJ38" s="28"/>
      <c r="TOK38" s="28"/>
      <c r="TOL38" s="28"/>
      <c r="TOM38" s="28"/>
      <c r="TON38" s="28"/>
      <c r="TOO38" s="28"/>
      <c r="TOP38" s="28"/>
      <c r="TOQ38" s="28"/>
      <c r="TOR38" s="28"/>
      <c r="TOS38" s="28"/>
      <c r="TOT38" s="28"/>
      <c r="TOU38" s="28"/>
      <c r="TOV38" s="28"/>
      <c r="TOW38" s="28"/>
      <c r="TOX38" s="28"/>
      <c r="TOY38" s="28"/>
      <c r="TOZ38" s="28"/>
      <c r="TPA38" s="28"/>
      <c r="TPB38" s="28"/>
      <c r="TPC38" s="28"/>
      <c r="TPD38" s="28"/>
      <c r="TPE38" s="28"/>
      <c r="TPF38" s="28"/>
      <c r="TPG38" s="28"/>
      <c r="TPH38" s="28"/>
      <c r="TPI38" s="28"/>
      <c r="TPJ38" s="28"/>
      <c r="TPK38" s="28"/>
      <c r="TPL38" s="28"/>
      <c r="TPM38" s="28"/>
      <c r="TPN38" s="28"/>
      <c r="TPO38" s="28"/>
      <c r="TPP38" s="28"/>
      <c r="TPQ38" s="28"/>
      <c r="TPR38" s="28"/>
      <c r="TPS38" s="28"/>
      <c r="TPT38" s="28"/>
      <c r="TPU38" s="28"/>
      <c r="TPV38" s="28"/>
      <c r="TPW38" s="28"/>
      <c r="TPX38" s="28"/>
      <c r="TPY38" s="28"/>
      <c r="TPZ38" s="28"/>
      <c r="TQA38" s="28"/>
      <c r="TQB38" s="28"/>
      <c r="TQC38" s="28"/>
      <c r="TQD38" s="28"/>
      <c r="TQE38" s="28"/>
      <c r="TQF38" s="28"/>
      <c r="TQG38" s="28"/>
      <c r="TQH38" s="28"/>
      <c r="TQI38" s="28"/>
      <c r="TQJ38" s="28"/>
      <c r="TQK38" s="28"/>
      <c r="TQL38" s="28"/>
      <c r="TQM38" s="28"/>
      <c r="TQN38" s="28"/>
      <c r="TQO38" s="28"/>
      <c r="TQP38" s="28"/>
      <c r="TQQ38" s="28"/>
      <c r="TQR38" s="28"/>
      <c r="TQS38" s="28"/>
      <c r="TQT38" s="28"/>
      <c r="TQU38" s="28"/>
      <c r="TQV38" s="28"/>
      <c r="TQW38" s="28"/>
      <c r="TQX38" s="28"/>
      <c r="TQY38" s="28"/>
      <c r="TQZ38" s="28"/>
      <c r="TRA38" s="28"/>
      <c r="TRB38" s="28"/>
      <c r="TRC38" s="28"/>
      <c r="TRD38" s="28"/>
      <c r="TRE38" s="28"/>
      <c r="TRF38" s="28"/>
      <c r="TRG38" s="28"/>
      <c r="TRH38" s="28"/>
      <c r="TRI38" s="28"/>
      <c r="TRJ38" s="28"/>
      <c r="TRK38" s="28"/>
      <c r="TRL38" s="28"/>
      <c r="TRM38" s="28"/>
      <c r="TRN38" s="28"/>
      <c r="TRO38" s="28"/>
      <c r="TRP38" s="28"/>
      <c r="TRQ38" s="28"/>
      <c r="TRR38" s="28"/>
      <c r="TRS38" s="28"/>
      <c r="TRT38" s="28"/>
      <c r="TRU38" s="28"/>
      <c r="TRV38" s="28"/>
      <c r="TRW38" s="28"/>
      <c r="TRX38" s="28"/>
      <c r="TRY38" s="28"/>
      <c r="TRZ38" s="28"/>
      <c r="TSA38" s="28"/>
      <c r="TSB38" s="28"/>
      <c r="TSC38" s="28"/>
      <c r="TSD38" s="28"/>
      <c r="TSE38" s="28"/>
      <c r="TSF38" s="28"/>
      <c r="TSG38" s="28"/>
      <c r="TSH38" s="28"/>
      <c r="TSI38" s="28"/>
      <c r="TSJ38" s="28"/>
      <c r="TSK38" s="28"/>
      <c r="TSL38" s="28"/>
      <c r="TSM38" s="28"/>
      <c r="TSN38" s="28"/>
      <c r="TSO38" s="28"/>
      <c r="TSP38" s="28"/>
      <c r="TSQ38" s="28"/>
      <c r="TSR38" s="28"/>
      <c r="TSS38" s="28"/>
      <c r="TST38" s="28"/>
      <c r="TSU38" s="28"/>
      <c r="TSV38" s="28"/>
      <c r="TSW38" s="28"/>
      <c r="TSX38" s="28"/>
      <c r="TSY38" s="28"/>
      <c r="TSZ38" s="28"/>
      <c r="TTA38" s="28"/>
      <c r="TTB38" s="28"/>
      <c r="TTC38" s="28"/>
      <c r="TTD38" s="28"/>
      <c r="TTE38" s="28"/>
      <c r="TTF38" s="28"/>
      <c r="TTG38" s="28"/>
      <c r="TTH38" s="28"/>
      <c r="TTI38" s="28"/>
      <c r="TTJ38" s="28"/>
      <c r="TTK38" s="28"/>
      <c r="TTL38" s="28"/>
      <c r="TTM38" s="28"/>
      <c r="TTN38" s="28"/>
      <c r="TTO38" s="28"/>
      <c r="TTP38" s="28"/>
      <c r="TTQ38" s="28"/>
      <c r="TTR38" s="28"/>
      <c r="TTS38" s="28"/>
      <c r="TTT38" s="28"/>
      <c r="TTU38" s="28"/>
      <c r="TTV38" s="28"/>
      <c r="TTW38" s="28"/>
      <c r="TTX38" s="28"/>
      <c r="TTY38" s="28"/>
      <c r="TTZ38" s="28"/>
      <c r="TUA38" s="28"/>
      <c r="TUB38" s="28"/>
      <c r="TUC38" s="28"/>
      <c r="TUD38" s="28"/>
      <c r="TUE38" s="28"/>
      <c r="TUF38" s="28"/>
      <c r="TUG38" s="28"/>
      <c r="TUH38" s="28"/>
      <c r="TUI38" s="28"/>
      <c r="TUJ38" s="28"/>
      <c r="TUK38" s="28"/>
      <c r="TUL38" s="28"/>
      <c r="TUM38" s="28"/>
      <c r="TUN38" s="28"/>
      <c r="TUO38" s="28"/>
      <c r="TUP38" s="28"/>
      <c r="TUQ38" s="28"/>
      <c r="TUR38" s="28"/>
      <c r="TUS38" s="28"/>
      <c r="TUT38" s="28"/>
      <c r="TUU38" s="28"/>
      <c r="TUV38" s="28"/>
      <c r="TUW38" s="28"/>
      <c r="TUX38" s="28"/>
      <c r="TUY38" s="28"/>
      <c r="TUZ38" s="28"/>
      <c r="TVA38" s="28"/>
      <c r="TVB38" s="28"/>
      <c r="TVC38" s="28"/>
      <c r="TVD38" s="28"/>
      <c r="TVE38" s="28"/>
      <c r="TVF38" s="28"/>
      <c r="TVG38" s="28"/>
      <c r="TVH38" s="28"/>
      <c r="TVI38" s="28"/>
      <c r="TVJ38" s="28"/>
      <c r="TVK38" s="28"/>
      <c r="TVL38" s="28"/>
      <c r="TVM38" s="28"/>
      <c r="TVN38" s="28"/>
      <c r="TVO38" s="28"/>
      <c r="TVP38" s="28"/>
      <c r="TVQ38" s="28"/>
      <c r="TVR38" s="28"/>
      <c r="TVS38" s="28"/>
      <c r="TVT38" s="28"/>
      <c r="TVU38" s="28"/>
      <c r="TVV38" s="28"/>
      <c r="TVW38" s="28"/>
      <c r="TVX38" s="28"/>
      <c r="TVY38" s="28"/>
      <c r="TVZ38" s="28"/>
      <c r="TWA38" s="28"/>
      <c r="TWB38" s="28"/>
      <c r="TWC38" s="28"/>
      <c r="TWD38" s="28"/>
      <c r="TWE38" s="28"/>
      <c r="TWF38" s="28"/>
      <c r="TWG38" s="28"/>
      <c r="TWH38" s="28"/>
      <c r="TWI38" s="28"/>
      <c r="TWJ38" s="28"/>
      <c r="TWK38" s="28"/>
      <c r="TWL38" s="28"/>
      <c r="TWM38" s="28"/>
      <c r="TWN38" s="28"/>
      <c r="TWO38" s="28"/>
      <c r="TWP38" s="28"/>
      <c r="TWQ38" s="28"/>
      <c r="TWR38" s="28"/>
      <c r="TWS38" s="28"/>
      <c r="TWT38" s="28"/>
      <c r="TWU38" s="28"/>
      <c r="TWV38" s="28"/>
      <c r="TWW38" s="28"/>
      <c r="TWX38" s="28"/>
      <c r="TWY38" s="28"/>
      <c r="TWZ38" s="28"/>
      <c r="TXA38" s="28"/>
      <c r="TXB38" s="28"/>
      <c r="TXC38" s="28"/>
      <c r="TXD38" s="28"/>
      <c r="TXE38" s="28"/>
      <c r="TXF38" s="28"/>
      <c r="TXG38" s="28"/>
      <c r="TXH38" s="28"/>
      <c r="TXI38" s="28"/>
      <c r="TXJ38" s="28"/>
      <c r="TXK38" s="28"/>
      <c r="TXL38" s="28"/>
      <c r="TXM38" s="28"/>
      <c r="TXN38" s="28"/>
      <c r="TXO38" s="28"/>
      <c r="TXP38" s="28"/>
      <c r="TXQ38" s="28"/>
      <c r="TXR38" s="28"/>
      <c r="TXS38" s="28"/>
      <c r="TXT38" s="28"/>
      <c r="TXU38" s="28"/>
      <c r="TXV38" s="28"/>
      <c r="TXW38" s="28"/>
      <c r="TXX38" s="28"/>
      <c r="TXY38" s="28"/>
      <c r="TXZ38" s="28"/>
      <c r="TYA38" s="28"/>
      <c r="TYB38" s="28"/>
      <c r="TYC38" s="28"/>
      <c r="TYD38" s="28"/>
      <c r="TYE38" s="28"/>
      <c r="TYF38" s="28"/>
      <c r="TYG38" s="28"/>
      <c r="TYH38" s="28"/>
      <c r="TYI38" s="28"/>
      <c r="TYJ38" s="28"/>
      <c r="TYK38" s="28"/>
      <c r="TYL38" s="28"/>
      <c r="TYM38" s="28"/>
      <c r="TYN38" s="28"/>
      <c r="TYO38" s="28"/>
      <c r="TYP38" s="28"/>
      <c r="TYQ38" s="28"/>
      <c r="TYR38" s="28"/>
      <c r="TYS38" s="28"/>
      <c r="TYT38" s="28"/>
      <c r="TYU38" s="28"/>
      <c r="TYV38" s="28"/>
      <c r="TYW38" s="28"/>
      <c r="TYX38" s="28"/>
      <c r="TYY38" s="28"/>
      <c r="TYZ38" s="28"/>
      <c r="TZA38" s="28"/>
      <c r="TZB38" s="28"/>
      <c r="TZC38" s="28"/>
      <c r="TZD38" s="28"/>
      <c r="TZE38" s="28"/>
      <c r="TZF38" s="28"/>
      <c r="TZG38" s="28"/>
      <c r="TZH38" s="28"/>
      <c r="TZI38" s="28"/>
      <c r="TZJ38" s="28"/>
      <c r="TZK38" s="28"/>
      <c r="TZL38" s="28"/>
      <c r="TZM38" s="28"/>
      <c r="TZN38" s="28"/>
      <c r="TZO38" s="28"/>
      <c r="TZP38" s="28"/>
      <c r="TZQ38" s="28"/>
      <c r="TZR38" s="28"/>
      <c r="TZS38" s="28"/>
      <c r="TZT38" s="28"/>
      <c r="TZU38" s="28"/>
      <c r="TZV38" s="28"/>
      <c r="TZW38" s="28"/>
      <c r="TZX38" s="28"/>
      <c r="TZY38" s="28"/>
      <c r="TZZ38" s="28"/>
      <c r="UAA38" s="28"/>
      <c r="UAB38" s="28"/>
      <c r="UAC38" s="28"/>
      <c r="UAD38" s="28"/>
      <c r="UAE38" s="28"/>
      <c r="UAF38" s="28"/>
      <c r="UAG38" s="28"/>
      <c r="UAH38" s="28"/>
      <c r="UAI38" s="28"/>
      <c r="UAJ38" s="28"/>
      <c r="UAK38" s="28"/>
      <c r="UAL38" s="28"/>
      <c r="UAM38" s="28"/>
      <c r="UAN38" s="28"/>
      <c r="UAO38" s="28"/>
      <c r="UAP38" s="28"/>
      <c r="UAQ38" s="28"/>
      <c r="UAR38" s="28"/>
      <c r="UAS38" s="28"/>
      <c r="UAT38" s="28"/>
      <c r="UAU38" s="28"/>
      <c r="UAV38" s="28"/>
      <c r="UAW38" s="28"/>
      <c r="UAX38" s="28"/>
      <c r="UAY38" s="28"/>
      <c r="UAZ38" s="28"/>
      <c r="UBA38" s="28"/>
      <c r="UBB38" s="28"/>
      <c r="UBC38" s="28"/>
      <c r="UBD38" s="28"/>
      <c r="UBE38" s="28"/>
      <c r="UBF38" s="28"/>
      <c r="UBG38" s="28"/>
      <c r="UBH38" s="28"/>
      <c r="UBI38" s="28"/>
      <c r="UBJ38" s="28"/>
      <c r="UBK38" s="28"/>
      <c r="UBL38" s="28"/>
      <c r="UBM38" s="28"/>
      <c r="UBN38" s="28"/>
      <c r="UBO38" s="28"/>
      <c r="UBP38" s="28"/>
      <c r="UBQ38" s="28"/>
      <c r="UBR38" s="28"/>
      <c r="UBS38" s="28"/>
      <c r="UBT38" s="28"/>
      <c r="UBU38" s="28"/>
      <c r="UBV38" s="28"/>
      <c r="UBW38" s="28"/>
      <c r="UBX38" s="28"/>
      <c r="UBY38" s="28"/>
      <c r="UBZ38" s="28"/>
      <c r="UCA38" s="28"/>
      <c r="UCB38" s="28"/>
      <c r="UCC38" s="28"/>
      <c r="UCD38" s="28"/>
      <c r="UCE38" s="28"/>
      <c r="UCF38" s="28"/>
      <c r="UCG38" s="28"/>
      <c r="UCH38" s="28"/>
      <c r="UCI38" s="28"/>
      <c r="UCJ38" s="28"/>
      <c r="UCK38" s="28"/>
      <c r="UCL38" s="28"/>
      <c r="UCM38" s="28"/>
      <c r="UCN38" s="28"/>
      <c r="UCO38" s="28"/>
      <c r="UCP38" s="28"/>
      <c r="UCQ38" s="28"/>
      <c r="UCR38" s="28"/>
      <c r="UCS38" s="28"/>
      <c r="UCT38" s="28"/>
      <c r="UCU38" s="28"/>
      <c r="UCV38" s="28"/>
      <c r="UCW38" s="28"/>
      <c r="UCX38" s="28"/>
      <c r="UCY38" s="28"/>
      <c r="UCZ38" s="28"/>
      <c r="UDA38" s="28"/>
      <c r="UDB38" s="28"/>
      <c r="UDC38" s="28"/>
      <c r="UDD38" s="28"/>
      <c r="UDE38" s="28"/>
      <c r="UDF38" s="28"/>
      <c r="UDG38" s="28"/>
      <c r="UDH38" s="28"/>
      <c r="UDI38" s="28"/>
      <c r="UDJ38" s="28"/>
      <c r="UDK38" s="28"/>
      <c r="UDL38" s="28"/>
      <c r="UDM38" s="28"/>
      <c r="UDN38" s="28"/>
      <c r="UDO38" s="28"/>
      <c r="UDP38" s="28"/>
      <c r="UDQ38" s="28"/>
      <c r="UDR38" s="28"/>
      <c r="UDS38" s="28"/>
      <c r="UDT38" s="28"/>
      <c r="UDU38" s="28"/>
      <c r="UDV38" s="28"/>
      <c r="UDW38" s="28"/>
      <c r="UDX38" s="28"/>
      <c r="UDY38" s="28"/>
      <c r="UDZ38" s="28"/>
      <c r="UEA38" s="28"/>
      <c r="UEB38" s="28"/>
      <c r="UEC38" s="28"/>
      <c r="UED38" s="28"/>
      <c r="UEE38" s="28"/>
      <c r="UEF38" s="28"/>
      <c r="UEG38" s="28"/>
      <c r="UEH38" s="28"/>
      <c r="UEI38" s="28"/>
      <c r="UEJ38" s="28"/>
      <c r="UEK38" s="28"/>
      <c r="UEL38" s="28"/>
      <c r="UEM38" s="28"/>
      <c r="UEN38" s="28"/>
      <c r="UEO38" s="28"/>
      <c r="UEP38" s="28"/>
      <c r="UEQ38" s="28"/>
      <c r="UER38" s="28"/>
      <c r="UES38" s="28"/>
      <c r="UET38" s="28"/>
      <c r="UEU38" s="28"/>
      <c r="UEV38" s="28"/>
      <c r="UEW38" s="28"/>
      <c r="UEX38" s="28"/>
      <c r="UEY38" s="28"/>
      <c r="UEZ38" s="28"/>
      <c r="UFA38" s="28"/>
      <c r="UFB38" s="28"/>
      <c r="UFC38" s="28"/>
      <c r="UFD38" s="28"/>
      <c r="UFE38" s="28"/>
      <c r="UFF38" s="28"/>
      <c r="UFG38" s="28"/>
      <c r="UFH38" s="28"/>
      <c r="UFI38" s="28"/>
      <c r="UFJ38" s="28"/>
      <c r="UFK38" s="28"/>
      <c r="UFL38" s="28"/>
      <c r="UFM38" s="28"/>
      <c r="UFN38" s="28"/>
      <c r="UFO38" s="28"/>
      <c r="UFP38" s="28"/>
      <c r="UFQ38" s="28"/>
      <c r="UFR38" s="28"/>
      <c r="UFS38" s="28"/>
      <c r="UFT38" s="28"/>
      <c r="UFU38" s="28"/>
      <c r="UFV38" s="28"/>
      <c r="UFW38" s="28"/>
      <c r="UFX38" s="28"/>
      <c r="UFY38" s="28"/>
      <c r="UFZ38" s="28"/>
      <c r="UGA38" s="28"/>
      <c r="UGB38" s="28"/>
      <c r="UGC38" s="28"/>
      <c r="UGD38" s="28"/>
      <c r="UGE38" s="28"/>
      <c r="UGF38" s="28"/>
      <c r="UGG38" s="28"/>
      <c r="UGH38" s="28"/>
      <c r="UGI38" s="28"/>
      <c r="UGJ38" s="28"/>
      <c r="UGK38" s="28"/>
      <c r="UGL38" s="28"/>
      <c r="UGM38" s="28"/>
      <c r="UGN38" s="28"/>
      <c r="UGO38" s="28"/>
      <c r="UGP38" s="28"/>
      <c r="UGQ38" s="28"/>
      <c r="UGR38" s="28"/>
      <c r="UGS38" s="28"/>
      <c r="UGT38" s="28"/>
      <c r="UGU38" s="28"/>
      <c r="UGV38" s="28"/>
      <c r="UGW38" s="28"/>
      <c r="UGX38" s="28"/>
      <c r="UGY38" s="28"/>
      <c r="UGZ38" s="28"/>
      <c r="UHA38" s="28"/>
      <c r="UHB38" s="28"/>
      <c r="UHC38" s="28"/>
      <c r="UHD38" s="28"/>
      <c r="UHE38" s="28"/>
      <c r="UHF38" s="28"/>
      <c r="UHG38" s="28"/>
      <c r="UHH38" s="28"/>
      <c r="UHI38" s="28"/>
      <c r="UHJ38" s="28"/>
      <c r="UHK38" s="28"/>
      <c r="UHL38" s="28"/>
      <c r="UHM38" s="28"/>
      <c r="UHN38" s="28"/>
      <c r="UHO38" s="28"/>
      <c r="UHP38" s="28"/>
      <c r="UHQ38" s="28"/>
      <c r="UHR38" s="28"/>
      <c r="UHS38" s="28"/>
      <c r="UHT38" s="28"/>
      <c r="UHU38" s="28"/>
      <c r="UHV38" s="28"/>
      <c r="UHW38" s="28"/>
      <c r="UHX38" s="28"/>
      <c r="UHY38" s="28"/>
      <c r="UHZ38" s="28"/>
      <c r="UIA38" s="28"/>
      <c r="UIB38" s="28"/>
      <c r="UIC38" s="28"/>
      <c r="UID38" s="28"/>
      <c r="UIE38" s="28"/>
      <c r="UIF38" s="28"/>
      <c r="UIG38" s="28"/>
      <c r="UIH38" s="28"/>
      <c r="UII38" s="28"/>
      <c r="UIJ38" s="28"/>
      <c r="UIK38" s="28"/>
      <c r="UIL38" s="28"/>
      <c r="UIM38" s="28"/>
      <c r="UIN38" s="28"/>
      <c r="UIO38" s="28"/>
      <c r="UIP38" s="28"/>
      <c r="UIQ38" s="28"/>
      <c r="UIR38" s="28"/>
      <c r="UIS38" s="28"/>
      <c r="UIT38" s="28"/>
      <c r="UIU38" s="28"/>
      <c r="UIV38" s="28"/>
      <c r="UIW38" s="28"/>
      <c r="UIX38" s="28"/>
      <c r="UIY38" s="28"/>
      <c r="UIZ38" s="28"/>
      <c r="UJA38" s="28"/>
      <c r="UJB38" s="28"/>
      <c r="UJC38" s="28"/>
      <c r="UJD38" s="28"/>
      <c r="UJE38" s="28"/>
      <c r="UJF38" s="28"/>
      <c r="UJG38" s="28"/>
      <c r="UJH38" s="28"/>
      <c r="UJI38" s="28"/>
      <c r="UJJ38" s="28"/>
      <c r="UJK38" s="28"/>
      <c r="UJL38" s="28"/>
      <c r="UJM38" s="28"/>
      <c r="UJN38" s="28"/>
      <c r="UJO38" s="28"/>
      <c r="UJP38" s="28"/>
      <c r="UJQ38" s="28"/>
      <c r="UJR38" s="28"/>
      <c r="UJS38" s="28"/>
      <c r="UJT38" s="28"/>
      <c r="UJU38" s="28"/>
      <c r="UJV38" s="28"/>
      <c r="UJW38" s="28"/>
      <c r="UJX38" s="28"/>
      <c r="UJY38" s="28"/>
      <c r="UJZ38" s="28"/>
      <c r="UKA38" s="28"/>
      <c r="UKB38" s="28"/>
      <c r="UKC38" s="28"/>
      <c r="UKD38" s="28"/>
      <c r="UKE38" s="28"/>
      <c r="UKF38" s="28"/>
      <c r="UKG38" s="28"/>
      <c r="UKH38" s="28"/>
      <c r="UKI38" s="28"/>
      <c r="UKJ38" s="28"/>
      <c r="UKK38" s="28"/>
      <c r="UKL38" s="28"/>
      <c r="UKM38" s="28"/>
      <c r="UKN38" s="28"/>
      <c r="UKO38" s="28"/>
      <c r="UKP38" s="28"/>
      <c r="UKQ38" s="28"/>
      <c r="UKR38" s="28"/>
      <c r="UKS38" s="28"/>
      <c r="UKT38" s="28"/>
      <c r="UKU38" s="28"/>
      <c r="UKV38" s="28"/>
      <c r="UKW38" s="28"/>
      <c r="UKX38" s="28"/>
      <c r="UKY38" s="28"/>
      <c r="UKZ38" s="28"/>
      <c r="ULA38" s="28"/>
      <c r="ULB38" s="28"/>
      <c r="ULC38" s="28"/>
      <c r="ULD38" s="28"/>
      <c r="ULE38" s="28"/>
      <c r="ULF38" s="28"/>
      <c r="ULG38" s="28"/>
      <c r="ULH38" s="28"/>
      <c r="ULI38" s="28"/>
      <c r="ULJ38" s="28"/>
      <c r="ULK38" s="28"/>
      <c r="ULL38" s="28"/>
      <c r="ULM38" s="28"/>
      <c r="ULN38" s="28"/>
      <c r="ULO38" s="28"/>
      <c r="ULP38" s="28"/>
      <c r="ULQ38" s="28"/>
      <c r="ULR38" s="28"/>
      <c r="ULS38" s="28"/>
      <c r="ULT38" s="28"/>
      <c r="ULU38" s="28"/>
      <c r="ULV38" s="28"/>
      <c r="ULW38" s="28"/>
      <c r="ULX38" s="28"/>
      <c r="ULY38" s="28"/>
      <c r="ULZ38" s="28"/>
      <c r="UMA38" s="28"/>
      <c r="UMB38" s="28"/>
      <c r="UMC38" s="28"/>
      <c r="UMD38" s="28"/>
      <c r="UME38" s="28"/>
      <c r="UMF38" s="28"/>
      <c r="UMG38" s="28"/>
      <c r="UMH38" s="28"/>
      <c r="UMI38" s="28"/>
      <c r="UMJ38" s="28"/>
      <c r="UMK38" s="28"/>
      <c r="UML38" s="28"/>
      <c r="UMM38" s="28"/>
      <c r="UMN38" s="28"/>
      <c r="UMO38" s="28"/>
      <c r="UMP38" s="28"/>
      <c r="UMQ38" s="28"/>
      <c r="UMR38" s="28"/>
      <c r="UMS38" s="28"/>
      <c r="UMT38" s="28"/>
      <c r="UMU38" s="28"/>
      <c r="UMV38" s="28"/>
      <c r="UMW38" s="28"/>
      <c r="UMX38" s="28"/>
      <c r="UMY38" s="28"/>
      <c r="UMZ38" s="28"/>
      <c r="UNA38" s="28"/>
      <c r="UNB38" s="28"/>
      <c r="UNC38" s="28"/>
      <c r="UND38" s="28"/>
      <c r="UNE38" s="28"/>
      <c r="UNF38" s="28"/>
      <c r="UNG38" s="28"/>
      <c r="UNH38" s="28"/>
      <c r="UNI38" s="28"/>
      <c r="UNJ38" s="28"/>
      <c r="UNK38" s="28"/>
      <c r="UNL38" s="28"/>
      <c r="UNM38" s="28"/>
      <c r="UNN38" s="28"/>
      <c r="UNO38" s="28"/>
      <c r="UNP38" s="28"/>
      <c r="UNQ38" s="28"/>
      <c r="UNR38" s="28"/>
      <c r="UNS38" s="28"/>
      <c r="UNT38" s="28"/>
      <c r="UNU38" s="28"/>
      <c r="UNV38" s="28"/>
      <c r="UNW38" s="28"/>
      <c r="UNX38" s="28"/>
      <c r="UNY38" s="28"/>
      <c r="UNZ38" s="28"/>
      <c r="UOA38" s="28"/>
      <c r="UOB38" s="28"/>
      <c r="UOC38" s="28"/>
      <c r="UOD38" s="28"/>
      <c r="UOE38" s="28"/>
      <c r="UOF38" s="28"/>
      <c r="UOG38" s="28"/>
      <c r="UOH38" s="28"/>
      <c r="UOI38" s="28"/>
      <c r="UOJ38" s="28"/>
      <c r="UOK38" s="28"/>
      <c r="UOL38" s="28"/>
      <c r="UOM38" s="28"/>
      <c r="UON38" s="28"/>
      <c r="UOO38" s="28"/>
      <c r="UOP38" s="28"/>
      <c r="UOQ38" s="28"/>
      <c r="UOR38" s="28"/>
      <c r="UOS38" s="28"/>
      <c r="UOT38" s="28"/>
      <c r="UOU38" s="28"/>
      <c r="UOV38" s="28"/>
      <c r="UOW38" s="28"/>
      <c r="UOX38" s="28"/>
      <c r="UOY38" s="28"/>
      <c r="UOZ38" s="28"/>
      <c r="UPA38" s="28"/>
      <c r="UPB38" s="28"/>
      <c r="UPC38" s="28"/>
      <c r="UPD38" s="28"/>
      <c r="UPE38" s="28"/>
      <c r="UPF38" s="28"/>
      <c r="UPG38" s="28"/>
      <c r="UPH38" s="28"/>
      <c r="UPI38" s="28"/>
      <c r="UPJ38" s="28"/>
      <c r="UPK38" s="28"/>
      <c r="UPL38" s="28"/>
      <c r="UPM38" s="28"/>
      <c r="UPN38" s="28"/>
      <c r="UPO38" s="28"/>
      <c r="UPP38" s="28"/>
      <c r="UPQ38" s="28"/>
      <c r="UPR38" s="28"/>
      <c r="UPS38" s="28"/>
      <c r="UPT38" s="28"/>
      <c r="UPU38" s="28"/>
      <c r="UPV38" s="28"/>
      <c r="UPW38" s="28"/>
      <c r="UPX38" s="28"/>
      <c r="UPY38" s="28"/>
      <c r="UPZ38" s="28"/>
      <c r="UQA38" s="28"/>
      <c r="UQB38" s="28"/>
      <c r="UQC38" s="28"/>
      <c r="UQD38" s="28"/>
      <c r="UQE38" s="28"/>
      <c r="UQF38" s="28"/>
      <c r="UQG38" s="28"/>
      <c r="UQH38" s="28"/>
      <c r="UQI38" s="28"/>
      <c r="UQJ38" s="28"/>
      <c r="UQK38" s="28"/>
      <c r="UQL38" s="28"/>
      <c r="UQM38" s="28"/>
      <c r="UQN38" s="28"/>
      <c r="UQO38" s="28"/>
      <c r="UQP38" s="28"/>
      <c r="UQQ38" s="28"/>
      <c r="UQR38" s="28"/>
      <c r="UQS38" s="28"/>
      <c r="UQT38" s="28"/>
      <c r="UQU38" s="28"/>
      <c r="UQV38" s="28"/>
      <c r="UQW38" s="28"/>
      <c r="UQX38" s="28"/>
      <c r="UQY38" s="28"/>
      <c r="UQZ38" s="28"/>
      <c r="URA38" s="28"/>
      <c r="URB38" s="28"/>
      <c r="URC38" s="28"/>
      <c r="URD38" s="28"/>
      <c r="URE38" s="28"/>
      <c r="URF38" s="28"/>
      <c r="URG38" s="28"/>
      <c r="URH38" s="28"/>
      <c r="URI38" s="28"/>
      <c r="URJ38" s="28"/>
      <c r="URK38" s="28"/>
      <c r="URL38" s="28"/>
      <c r="URM38" s="28"/>
      <c r="URN38" s="28"/>
      <c r="URO38" s="28"/>
      <c r="URP38" s="28"/>
      <c r="URQ38" s="28"/>
      <c r="URR38" s="28"/>
      <c r="URS38" s="28"/>
      <c r="URT38" s="28"/>
      <c r="URU38" s="28"/>
      <c r="URV38" s="28"/>
      <c r="URW38" s="28"/>
      <c r="URX38" s="28"/>
      <c r="URY38" s="28"/>
      <c r="URZ38" s="28"/>
      <c r="USA38" s="28"/>
      <c r="USB38" s="28"/>
      <c r="USC38" s="28"/>
      <c r="USD38" s="28"/>
      <c r="USE38" s="28"/>
      <c r="USF38" s="28"/>
      <c r="USG38" s="28"/>
      <c r="USH38" s="28"/>
      <c r="USI38" s="28"/>
      <c r="USJ38" s="28"/>
      <c r="USK38" s="28"/>
      <c r="USL38" s="28"/>
      <c r="USM38" s="28"/>
      <c r="USN38" s="28"/>
      <c r="USO38" s="28"/>
      <c r="USP38" s="28"/>
      <c r="USQ38" s="28"/>
      <c r="USR38" s="28"/>
      <c r="USS38" s="28"/>
      <c r="UST38" s="28"/>
      <c r="USU38" s="28"/>
      <c r="USV38" s="28"/>
      <c r="USW38" s="28"/>
      <c r="USX38" s="28"/>
      <c r="USY38" s="28"/>
      <c r="USZ38" s="28"/>
      <c r="UTA38" s="28"/>
      <c r="UTB38" s="28"/>
      <c r="UTC38" s="28"/>
      <c r="UTD38" s="28"/>
      <c r="UTE38" s="28"/>
      <c r="UTF38" s="28"/>
      <c r="UTG38" s="28"/>
      <c r="UTH38" s="28"/>
      <c r="UTI38" s="28"/>
      <c r="UTJ38" s="28"/>
      <c r="UTK38" s="28"/>
      <c r="UTL38" s="28"/>
      <c r="UTM38" s="28"/>
      <c r="UTN38" s="28"/>
      <c r="UTO38" s="28"/>
      <c r="UTP38" s="28"/>
      <c r="UTQ38" s="28"/>
      <c r="UTR38" s="28"/>
      <c r="UTS38" s="28"/>
      <c r="UTT38" s="28"/>
      <c r="UTU38" s="28"/>
      <c r="UTV38" s="28"/>
      <c r="UTW38" s="28"/>
      <c r="UTX38" s="28"/>
      <c r="UTY38" s="28"/>
      <c r="UTZ38" s="28"/>
      <c r="UUA38" s="28"/>
      <c r="UUB38" s="28"/>
      <c r="UUC38" s="28"/>
      <c r="UUD38" s="28"/>
      <c r="UUE38" s="28"/>
      <c r="UUF38" s="28"/>
      <c r="UUG38" s="28"/>
      <c r="UUH38" s="28"/>
      <c r="UUI38" s="28"/>
      <c r="UUJ38" s="28"/>
      <c r="UUK38" s="28"/>
      <c r="UUL38" s="28"/>
      <c r="UUM38" s="28"/>
      <c r="UUN38" s="28"/>
      <c r="UUO38" s="28"/>
      <c r="UUP38" s="28"/>
      <c r="UUQ38" s="28"/>
      <c r="UUR38" s="28"/>
      <c r="UUS38" s="28"/>
      <c r="UUT38" s="28"/>
      <c r="UUU38" s="28"/>
      <c r="UUV38" s="28"/>
      <c r="UUW38" s="28"/>
      <c r="UUX38" s="28"/>
      <c r="UUY38" s="28"/>
      <c r="UUZ38" s="28"/>
      <c r="UVA38" s="28"/>
      <c r="UVB38" s="28"/>
      <c r="UVC38" s="28"/>
      <c r="UVD38" s="28"/>
      <c r="UVE38" s="28"/>
      <c r="UVF38" s="28"/>
      <c r="UVG38" s="28"/>
      <c r="UVH38" s="28"/>
      <c r="UVI38" s="28"/>
      <c r="UVJ38" s="28"/>
      <c r="UVK38" s="28"/>
      <c r="UVL38" s="28"/>
      <c r="UVM38" s="28"/>
      <c r="UVN38" s="28"/>
      <c r="UVO38" s="28"/>
      <c r="UVP38" s="28"/>
      <c r="UVQ38" s="28"/>
      <c r="UVR38" s="28"/>
      <c r="UVS38" s="28"/>
      <c r="UVT38" s="28"/>
      <c r="UVU38" s="28"/>
      <c r="UVV38" s="28"/>
      <c r="UVW38" s="28"/>
      <c r="UVX38" s="28"/>
      <c r="UVY38" s="28"/>
      <c r="UVZ38" s="28"/>
      <c r="UWA38" s="28"/>
      <c r="UWB38" s="28"/>
      <c r="UWC38" s="28"/>
      <c r="UWD38" s="28"/>
      <c r="UWE38" s="28"/>
      <c r="UWF38" s="28"/>
      <c r="UWG38" s="28"/>
      <c r="UWH38" s="28"/>
      <c r="UWI38" s="28"/>
      <c r="UWJ38" s="28"/>
      <c r="UWK38" s="28"/>
      <c r="UWL38" s="28"/>
      <c r="UWM38" s="28"/>
      <c r="UWN38" s="28"/>
      <c r="UWO38" s="28"/>
      <c r="UWP38" s="28"/>
      <c r="UWQ38" s="28"/>
      <c r="UWR38" s="28"/>
      <c r="UWS38" s="28"/>
      <c r="UWT38" s="28"/>
      <c r="UWU38" s="28"/>
      <c r="UWV38" s="28"/>
      <c r="UWW38" s="28"/>
      <c r="UWX38" s="28"/>
      <c r="UWY38" s="28"/>
      <c r="UWZ38" s="28"/>
      <c r="UXA38" s="28"/>
      <c r="UXB38" s="28"/>
      <c r="UXC38" s="28"/>
      <c r="UXD38" s="28"/>
      <c r="UXE38" s="28"/>
      <c r="UXF38" s="28"/>
      <c r="UXG38" s="28"/>
      <c r="UXH38" s="28"/>
      <c r="UXI38" s="28"/>
      <c r="UXJ38" s="28"/>
      <c r="UXK38" s="28"/>
      <c r="UXL38" s="28"/>
      <c r="UXM38" s="28"/>
      <c r="UXN38" s="28"/>
      <c r="UXO38" s="28"/>
      <c r="UXP38" s="28"/>
      <c r="UXQ38" s="28"/>
      <c r="UXR38" s="28"/>
      <c r="UXS38" s="28"/>
      <c r="UXT38" s="28"/>
      <c r="UXU38" s="28"/>
      <c r="UXV38" s="28"/>
      <c r="UXW38" s="28"/>
      <c r="UXX38" s="28"/>
      <c r="UXY38" s="28"/>
      <c r="UXZ38" s="28"/>
      <c r="UYA38" s="28"/>
      <c r="UYB38" s="28"/>
      <c r="UYC38" s="28"/>
      <c r="UYD38" s="28"/>
      <c r="UYE38" s="28"/>
      <c r="UYF38" s="28"/>
      <c r="UYG38" s="28"/>
      <c r="UYH38" s="28"/>
      <c r="UYI38" s="28"/>
      <c r="UYJ38" s="28"/>
      <c r="UYK38" s="28"/>
      <c r="UYL38" s="28"/>
      <c r="UYM38" s="28"/>
      <c r="UYN38" s="28"/>
      <c r="UYO38" s="28"/>
      <c r="UYP38" s="28"/>
      <c r="UYQ38" s="28"/>
      <c r="UYR38" s="28"/>
      <c r="UYS38" s="28"/>
      <c r="UYT38" s="28"/>
      <c r="UYU38" s="28"/>
      <c r="UYV38" s="28"/>
      <c r="UYW38" s="28"/>
      <c r="UYX38" s="28"/>
      <c r="UYY38" s="28"/>
      <c r="UYZ38" s="28"/>
      <c r="UZA38" s="28"/>
      <c r="UZB38" s="28"/>
      <c r="UZC38" s="28"/>
      <c r="UZD38" s="28"/>
      <c r="UZE38" s="28"/>
      <c r="UZF38" s="28"/>
      <c r="UZG38" s="28"/>
      <c r="UZH38" s="28"/>
      <c r="UZI38" s="28"/>
      <c r="UZJ38" s="28"/>
      <c r="UZK38" s="28"/>
      <c r="UZL38" s="28"/>
      <c r="UZM38" s="28"/>
      <c r="UZN38" s="28"/>
      <c r="UZO38" s="28"/>
      <c r="UZP38" s="28"/>
      <c r="UZQ38" s="28"/>
      <c r="UZR38" s="28"/>
      <c r="UZS38" s="28"/>
      <c r="UZT38" s="28"/>
      <c r="UZU38" s="28"/>
      <c r="UZV38" s="28"/>
      <c r="UZW38" s="28"/>
      <c r="UZX38" s="28"/>
      <c r="UZY38" s="28"/>
      <c r="UZZ38" s="28"/>
      <c r="VAA38" s="28"/>
      <c r="VAB38" s="28"/>
      <c r="VAC38" s="28"/>
      <c r="VAD38" s="28"/>
      <c r="VAE38" s="28"/>
      <c r="VAF38" s="28"/>
      <c r="VAG38" s="28"/>
      <c r="VAH38" s="28"/>
      <c r="VAI38" s="28"/>
      <c r="VAJ38" s="28"/>
      <c r="VAK38" s="28"/>
      <c r="VAL38" s="28"/>
      <c r="VAM38" s="28"/>
      <c r="VAN38" s="28"/>
      <c r="VAO38" s="28"/>
      <c r="VAP38" s="28"/>
      <c r="VAQ38" s="28"/>
      <c r="VAR38" s="28"/>
      <c r="VAS38" s="28"/>
      <c r="VAT38" s="28"/>
      <c r="VAU38" s="28"/>
      <c r="VAV38" s="28"/>
      <c r="VAW38" s="28"/>
      <c r="VAX38" s="28"/>
      <c r="VAY38" s="28"/>
      <c r="VAZ38" s="28"/>
      <c r="VBA38" s="28"/>
      <c r="VBB38" s="28"/>
      <c r="VBC38" s="28"/>
      <c r="VBD38" s="28"/>
      <c r="VBE38" s="28"/>
      <c r="VBF38" s="28"/>
      <c r="VBG38" s="28"/>
      <c r="VBH38" s="28"/>
      <c r="VBI38" s="28"/>
      <c r="VBJ38" s="28"/>
      <c r="VBK38" s="28"/>
      <c r="VBL38" s="28"/>
      <c r="VBM38" s="28"/>
      <c r="VBN38" s="28"/>
      <c r="VBO38" s="28"/>
      <c r="VBP38" s="28"/>
      <c r="VBQ38" s="28"/>
      <c r="VBR38" s="28"/>
      <c r="VBS38" s="28"/>
      <c r="VBT38" s="28"/>
      <c r="VBU38" s="28"/>
      <c r="VBV38" s="28"/>
      <c r="VBW38" s="28"/>
      <c r="VBX38" s="28"/>
      <c r="VBY38" s="28"/>
      <c r="VBZ38" s="28"/>
      <c r="VCA38" s="28"/>
      <c r="VCB38" s="28"/>
      <c r="VCC38" s="28"/>
      <c r="VCD38" s="28"/>
      <c r="VCE38" s="28"/>
      <c r="VCF38" s="28"/>
      <c r="VCG38" s="28"/>
      <c r="VCH38" s="28"/>
      <c r="VCI38" s="28"/>
      <c r="VCJ38" s="28"/>
      <c r="VCK38" s="28"/>
      <c r="VCL38" s="28"/>
      <c r="VCM38" s="28"/>
      <c r="VCN38" s="28"/>
      <c r="VCO38" s="28"/>
      <c r="VCP38" s="28"/>
      <c r="VCQ38" s="28"/>
      <c r="VCR38" s="28"/>
      <c r="VCS38" s="28"/>
      <c r="VCT38" s="28"/>
      <c r="VCU38" s="28"/>
      <c r="VCV38" s="28"/>
      <c r="VCW38" s="28"/>
      <c r="VCX38" s="28"/>
      <c r="VCY38" s="28"/>
      <c r="VCZ38" s="28"/>
      <c r="VDA38" s="28"/>
      <c r="VDB38" s="28"/>
      <c r="VDC38" s="28"/>
      <c r="VDD38" s="28"/>
      <c r="VDE38" s="28"/>
      <c r="VDF38" s="28"/>
      <c r="VDG38" s="28"/>
      <c r="VDH38" s="28"/>
      <c r="VDI38" s="28"/>
      <c r="VDJ38" s="28"/>
      <c r="VDK38" s="28"/>
      <c r="VDL38" s="28"/>
      <c r="VDM38" s="28"/>
      <c r="VDN38" s="28"/>
      <c r="VDO38" s="28"/>
      <c r="VDP38" s="28"/>
      <c r="VDQ38" s="28"/>
      <c r="VDR38" s="28"/>
      <c r="VDS38" s="28"/>
      <c r="VDT38" s="28"/>
      <c r="VDU38" s="28"/>
      <c r="VDV38" s="28"/>
      <c r="VDW38" s="28"/>
      <c r="VDX38" s="28"/>
      <c r="VDY38" s="28"/>
      <c r="VDZ38" s="28"/>
      <c r="VEA38" s="28"/>
      <c r="VEB38" s="28"/>
      <c r="VEC38" s="28"/>
      <c r="VED38" s="28"/>
      <c r="VEE38" s="28"/>
      <c r="VEF38" s="28"/>
      <c r="VEG38" s="28"/>
      <c r="VEH38" s="28"/>
      <c r="VEI38" s="28"/>
      <c r="VEJ38" s="28"/>
      <c r="VEK38" s="28"/>
      <c r="VEL38" s="28"/>
      <c r="VEM38" s="28"/>
      <c r="VEN38" s="28"/>
      <c r="VEO38" s="28"/>
      <c r="VEP38" s="28"/>
      <c r="VEQ38" s="28"/>
      <c r="VER38" s="28"/>
      <c r="VES38" s="28"/>
      <c r="VET38" s="28"/>
      <c r="VEU38" s="28"/>
      <c r="VEV38" s="28"/>
      <c r="VEW38" s="28"/>
      <c r="VEX38" s="28"/>
      <c r="VEY38" s="28"/>
      <c r="VEZ38" s="28"/>
      <c r="VFA38" s="28"/>
      <c r="VFB38" s="28"/>
      <c r="VFC38" s="28"/>
      <c r="VFD38" s="28"/>
      <c r="VFE38" s="28"/>
      <c r="VFF38" s="28"/>
      <c r="VFG38" s="28"/>
      <c r="VFH38" s="28"/>
      <c r="VFI38" s="28"/>
      <c r="VFJ38" s="28"/>
      <c r="VFK38" s="28"/>
      <c r="VFL38" s="28"/>
      <c r="VFM38" s="28"/>
      <c r="VFN38" s="28"/>
      <c r="VFO38" s="28"/>
      <c r="VFP38" s="28"/>
      <c r="VFQ38" s="28"/>
      <c r="VFR38" s="28"/>
      <c r="VFS38" s="28"/>
      <c r="VFT38" s="28"/>
      <c r="VFU38" s="28"/>
      <c r="VFV38" s="28"/>
      <c r="VFW38" s="28"/>
      <c r="VFX38" s="28"/>
      <c r="VFY38" s="28"/>
      <c r="VFZ38" s="28"/>
      <c r="VGA38" s="28"/>
      <c r="VGB38" s="28"/>
      <c r="VGC38" s="28"/>
      <c r="VGD38" s="28"/>
      <c r="VGE38" s="28"/>
      <c r="VGF38" s="28"/>
      <c r="VGG38" s="28"/>
      <c r="VGH38" s="28"/>
      <c r="VGI38" s="28"/>
      <c r="VGJ38" s="28"/>
      <c r="VGK38" s="28"/>
      <c r="VGL38" s="28"/>
      <c r="VGM38" s="28"/>
      <c r="VGN38" s="28"/>
      <c r="VGO38" s="28"/>
      <c r="VGP38" s="28"/>
      <c r="VGQ38" s="28"/>
      <c r="VGR38" s="28"/>
      <c r="VGS38" s="28"/>
      <c r="VGT38" s="28"/>
      <c r="VGU38" s="28"/>
      <c r="VGV38" s="28"/>
      <c r="VGW38" s="28"/>
      <c r="VGX38" s="28"/>
      <c r="VGY38" s="28"/>
      <c r="VGZ38" s="28"/>
      <c r="VHA38" s="28"/>
      <c r="VHB38" s="28"/>
      <c r="VHC38" s="28"/>
      <c r="VHD38" s="28"/>
      <c r="VHE38" s="28"/>
      <c r="VHF38" s="28"/>
      <c r="VHG38" s="28"/>
      <c r="VHH38" s="28"/>
      <c r="VHI38" s="28"/>
      <c r="VHJ38" s="28"/>
      <c r="VHK38" s="28"/>
      <c r="VHL38" s="28"/>
      <c r="VHM38" s="28"/>
      <c r="VHN38" s="28"/>
      <c r="VHO38" s="28"/>
      <c r="VHP38" s="28"/>
      <c r="VHQ38" s="28"/>
      <c r="VHR38" s="28"/>
      <c r="VHS38" s="28"/>
      <c r="VHT38" s="28"/>
      <c r="VHU38" s="28"/>
      <c r="VHV38" s="28"/>
      <c r="VHW38" s="28"/>
      <c r="VHX38" s="28"/>
      <c r="VHY38" s="28"/>
      <c r="VHZ38" s="28"/>
      <c r="VIA38" s="28"/>
      <c r="VIB38" s="28"/>
      <c r="VIC38" s="28"/>
      <c r="VID38" s="28"/>
      <c r="VIE38" s="28"/>
      <c r="VIF38" s="28"/>
      <c r="VIG38" s="28"/>
      <c r="VIH38" s="28"/>
      <c r="VII38" s="28"/>
      <c r="VIJ38" s="28"/>
      <c r="VIK38" s="28"/>
      <c r="VIL38" s="28"/>
      <c r="VIM38" s="28"/>
      <c r="VIN38" s="28"/>
      <c r="VIO38" s="28"/>
      <c r="VIP38" s="28"/>
      <c r="VIQ38" s="28"/>
      <c r="VIR38" s="28"/>
      <c r="VIS38" s="28"/>
      <c r="VIT38" s="28"/>
      <c r="VIU38" s="28"/>
      <c r="VIV38" s="28"/>
      <c r="VIW38" s="28"/>
      <c r="VIX38" s="28"/>
      <c r="VIY38" s="28"/>
      <c r="VIZ38" s="28"/>
      <c r="VJA38" s="28"/>
      <c r="VJB38" s="28"/>
      <c r="VJC38" s="28"/>
      <c r="VJD38" s="28"/>
      <c r="VJE38" s="28"/>
      <c r="VJF38" s="28"/>
      <c r="VJG38" s="28"/>
      <c r="VJH38" s="28"/>
      <c r="VJI38" s="28"/>
      <c r="VJJ38" s="28"/>
      <c r="VJK38" s="28"/>
      <c r="VJL38" s="28"/>
      <c r="VJM38" s="28"/>
      <c r="VJN38" s="28"/>
      <c r="VJO38" s="28"/>
      <c r="VJP38" s="28"/>
      <c r="VJQ38" s="28"/>
      <c r="VJR38" s="28"/>
      <c r="VJS38" s="28"/>
      <c r="VJT38" s="28"/>
      <c r="VJU38" s="28"/>
      <c r="VJV38" s="28"/>
      <c r="VJW38" s="28"/>
      <c r="VJX38" s="28"/>
      <c r="VJY38" s="28"/>
      <c r="VJZ38" s="28"/>
      <c r="VKA38" s="28"/>
      <c r="VKB38" s="28"/>
      <c r="VKC38" s="28"/>
      <c r="VKD38" s="28"/>
      <c r="VKE38" s="28"/>
      <c r="VKF38" s="28"/>
      <c r="VKG38" s="28"/>
      <c r="VKH38" s="28"/>
      <c r="VKI38" s="28"/>
      <c r="VKJ38" s="28"/>
      <c r="VKK38" s="28"/>
      <c r="VKL38" s="28"/>
      <c r="VKM38" s="28"/>
      <c r="VKN38" s="28"/>
      <c r="VKO38" s="28"/>
      <c r="VKP38" s="28"/>
      <c r="VKQ38" s="28"/>
      <c r="VKR38" s="28"/>
      <c r="VKS38" s="28"/>
      <c r="VKT38" s="28"/>
      <c r="VKU38" s="28"/>
      <c r="VKV38" s="28"/>
      <c r="VKW38" s="28"/>
      <c r="VKX38" s="28"/>
      <c r="VKY38" s="28"/>
      <c r="VKZ38" s="28"/>
      <c r="VLA38" s="28"/>
      <c r="VLB38" s="28"/>
      <c r="VLC38" s="28"/>
      <c r="VLD38" s="28"/>
      <c r="VLE38" s="28"/>
      <c r="VLF38" s="28"/>
      <c r="VLG38" s="28"/>
      <c r="VLH38" s="28"/>
      <c r="VLI38" s="28"/>
      <c r="VLJ38" s="28"/>
      <c r="VLK38" s="28"/>
      <c r="VLL38" s="28"/>
      <c r="VLM38" s="28"/>
      <c r="VLN38" s="28"/>
      <c r="VLO38" s="28"/>
      <c r="VLP38" s="28"/>
      <c r="VLQ38" s="28"/>
      <c r="VLR38" s="28"/>
      <c r="VLS38" s="28"/>
      <c r="VLT38" s="28"/>
      <c r="VLU38" s="28"/>
      <c r="VLV38" s="28"/>
      <c r="VLW38" s="28"/>
      <c r="VLX38" s="28"/>
      <c r="VLY38" s="28"/>
      <c r="VLZ38" s="28"/>
      <c r="VMA38" s="28"/>
      <c r="VMB38" s="28"/>
      <c r="VMC38" s="28"/>
      <c r="VMD38" s="28"/>
      <c r="VME38" s="28"/>
      <c r="VMF38" s="28"/>
      <c r="VMG38" s="28"/>
      <c r="VMH38" s="28"/>
      <c r="VMI38" s="28"/>
      <c r="VMJ38" s="28"/>
      <c r="VMK38" s="28"/>
      <c r="VML38" s="28"/>
      <c r="VMM38" s="28"/>
      <c r="VMN38" s="28"/>
      <c r="VMO38" s="28"/>
      <c r="VMP38" s="28"/>
      <c r="VMQ38" s="28"/>
      <c r="VMR38" s="28"/>
      <c r="VMS38" s="28"/>
      <c r="VMT38" s="28"/>
      <c r="VMU38" s="28"/>
      <c r="VMV38" s="28"/>
      <c r="VMW38" s="28"/>
      <c r="VMX38" s="28"/>
      <c r="VMY38" s="28"/>
      <c r="VMZ38" s="28"/>
      <c r="VNA38" s="28"/>
      <c r="VNB38" s="28"/>
      <c r="VNC38" s="28"/>
      <c r="VND38" s="28"/>
      <c r="VNE38" s="28"/>
      <c r="VNF38" s="28"/>
      <c r="VNG38" s="28"/>
      <c r="VNH38" s="28"/>
      <c r="VNI38" s="28"/>
      <c r="VNJ38" s="28"/>
      <c r="VNK38" s="28"/>
      <c r="VNL38" s="28"/>
      <c r="VNM38" s="28"/>
      <c r="VNN38" s="28"/>
      <c r="VNO38" s="28"/>
      <c r="VNP38" s="28"/>
      <c r="VNQ38" s="28"/>
      <c r="VNR38" s="28"/>
      <c r="VNS38" s="28"/>
      <c r="VNT38" s="28"/>
      <c r="VNU38" s="28"/>
      <c r="VNV38" s="28"/>
      <c r="VNW38" s="28"/>
      <c r="VNX38" s="28"/>
      <c r="VNY38" s="28"/>
      <c r="VNZ38" s="28"/>
      <c r="VOA38" s="28"/>
      <c r="VOB38" s="28"/>
      <c r="VOC38" s="28"/>
      <c r="VOD38" s="28"/>
      <c r="VOE38" s="28"/>
      <c r="VOF38" s="28"/>
      <c r="VOG38" s="28"/>
      <c r="VOH38" s="28"/>
      <c r="VOI38" s="28"/>
      <c r="VOJ38" s="28"/>
      <c r="VOK38" s="28"/>
      <c r="VOL38" s="28"/>
      <c r="VOM38" s="28"/>
      <c r="VON38" s="28"/>
      <c r="VOO38" s="28"/>
      <c r="VOP38" s="28"/>
      <c r="VOQ38" s="28"/>
      <c r="VOR38" s="28"/>
      <c r="VOS38" s="28"/>
      <c r="VOT38" s="28"/>
      <c r="VOU38" s="28"/>
      <c r="VOV38" s="28"/>
      <c r="VOW38" s="28"/>
      <c r="VOX38" s="28"/>
      <c r="VOY38" s="28"/>
      <c r="VOZ38" s="28"/>
      <c r="VPA38" s="28"/>
      <c r="VPB38" s="28"/>
      <c r="VPC38" s="28"/>
      <c r="VPD38" s="28"/>
      <c r="VPE38" s="28"/>
      <c r="VPF38" s="28"/>
      <c r="VPG38" s="28"/>
      <c r="VPH38" s="28"/>
      <c r="VPI38" s="28"/>
      <c r="VPJ38" s="28"/>
      <c r="VPK38" s="28"/>
      <c r="VPL38" s="28"/>
      <c r="VPM38" s="28"/>
      <c r="VPN38" s="28"/>
      <c r="VPO38" s="28"/>
      <c r="VPP38" s="28"/>
      <c r="VPQ38" s="28"/>
      <c r="VPR38" s="28"/>
      <c r="VPS38" s="28"/>
      <c r="VPT38" s="28"/>
      <c r="VPU38" s="28"/>
      <c r="VPV38" s="28"/>
      <c r="VPW38" s="28"/>
      <c r="VPX38" s="28"/>
      <c r="VPY38" s="28"/>
      <c r="VPZ38" s="28"/>
      <c r="VQA38" s="28"/>
      <c r="VQB38" s="28"/>
      <c r="VQC38" s="28"/>
      <c r="VQD38" s="28"/>
      <c r="VQE38" s="28"/>
      <c r="VQF38" s="28"/>
      <c r="VQG38" s="28"/>
      <c r="VQH38" s="28"/>
      <c r="VQI38" s="28"/>
      <c r="VQJ38" s="28"/>
      <c r="VQK38" s="28"/>
      <c r="VQL38" s="28"/>
      <c r="VQM38" s="28"/>
      <c r="VQN38" s="28"/>
      <c r="VQO38" s="28"/>
      <c r="VQP38" s="28"/>
      <c r="VQQ38" s="28"/>
      <c r="VQR38" s="28"/>
      <c r="VQS38" s="28"/>
      <c r="VQT38" s="28"/>
      <c r="VQU38" s="28"/>
      <c r="VQV38" s="28"/>
      <c r="VQW38" s="28"/>
      <c r="VQX38" s="28"/>
      <c r="VQY38" s="28"/>
      <c r="VQZ38" s="28"/>
      <c r="VRA38" s="28"/>
      <c r="VRB38" s="28"/>
      <c r="VRC38" s="28"/>
      <c r="VRD38" s="28"/>
      <c r="VRE38" s="28"/>
      <c r="VRF38" s="28"/>
      <c r="VRG38" s="28"/>
      <c r="VRH38" s="28"/>
      <c r="VRI38" s="28"/>
      <c r="VRJ38" s="28"/>
      <c r="VRK38" s="28"/>
      <c r="VRL38" s="28"/>
      <c r="VRM38" s="28"/>
      <c r="VRN38" s="28"/>
      <c r="VRO38" s="28"/>
      <c r="VRP38" s="28"/>
      <c r="VRQ38" s="28"/>
      <c r="VRR38" s="28"/>
      <c r="VRS38" s="28"/>
      <c r="VRT38" s="28"/>
      <c r="VRU38" s="28"/>
      <c r="VRV38" s="28"/>
      <c r="VRW38" s="28"/>
      <c r="VRX38" s="28"/>
      <c r="VRY38" s="28"/>
      <c r="VRZ38" s="28"/>
      <c r="VSA38" s="28"/>
      <c r="VSB38" s="28"/>
      <c r="VSC38" s="28"/>
      <c r="VSD38" s="28"/>
      <c r="VSE38" s="28"/>
      <c r="VSF38" s="28"/>
      <c r="VSG38" s="28"/>
      <c r="VSH38" s="28"/>
      <c r="VSI38" s="28"/>
      <c r="VSJ38" s="28"/>
      <c r="VSK38" s="28"/>
      <c r="VSL38" s="28"/>
      <c r="VSM38" s="28"/>
      <c r="VSN38" s="28"/>
      <c r="VSO38" s="28"/>
      <c r="VSP38" s="28"/>
      <c r="VSQ38" s="28"/>
      <c r="VSR38" s="28"/>
      <c r="VSS38" s="28"/>
      <c r="VST38" s="28"/>
      <c r="VSU38" s="28"/>
      <c r="VSV38" s="28"/>
      <c r="VSW38" s="28"/>
      <c r="VSX38" s="28"/>
      <c r="VSY38" s="28"/>
      <c r="VSZ38" s="28"/>
      <c r="VTA38" s="28"/>
      <c r="VTB38" s="28"/>
      <c r="VTC38" s="28"/>
      <c r="VTD38" s="28"/>
      <c r="VTE38" s="28"/>
      <c r="VTF38" s="28"/>
      <c r="VTG38" s="28"/>
      <c r="VTH38" s="28"/>
      <c r="VTI38" s="28"/>
      <c r="VTJ38" s="28"/>
      <c r="VTK38" s="28"/>
      <c r="VTL38" s="28"/>
      <c r="VTM38" s="28"/>
      <c r="VTN38" s="28"/>
      <c r="VTO38" s="28"/>
      <c r="VTP38" s="28"/>
      <c r="VTQ38" s="28"/>
      <c r="VTR38" s="28"/>
      <c r="VTS38" s="28"/>
      <c r="VTT38" s="28"/>
      <c r="VTU38" s="28"/>
      <c r="VTV38" s="28"/>
      <c r="VTW38" s="28"/>
      <c r="VTX38" s="28"/>
      <c r="VTY38" s="28"/>
      <c r="VTZ38" s="28"/>
      <c r="VUA38" s="28"/>
      <c r="VUB38" s="28"/>
      <c r="VUC38" s="28"/>
      <c r="VUD38" s="28"/>
      <c r="VUE38" s="28"/>
      <c r="VUF38" s="28"/>
      <c r="VUG38" s="28"/>
      <c r="VUH38" s="28"/>
      <c r="VUI38" s="28"/>
      <c r="VUJ38" s="28"/>
      <c r="VUK38" s="28"/>
      <c r="VUL38" s="28"/>
      <c r="VUM38" s="28"/>
      <c r="VUN38" s="28"/>
      <c r="VUO38" s="28"/>
      <c r="VUP38" s="28"/>
      <c r="VUQ38" s="28"/>
      <c r="VUR38" s="28"/>
      <c r="VUS38" s="28"/>
      <c r="VUT38" s="28"/>
      <c r="VUU38" s="28"/>
      <c r="VUV38" s="28"/>
      <c r="VUW38" s="28"/>
      <c r="VUX38" s="28"/>
      <c r="VUY38" s="28"/>
      <c r="VUZ38" s="28"/>
      <c r="VVA38" s="28"/>
      <c r="VVB38" s="28"/>
      <c r="VVC38" s="28"/>
      <c r="VVD38" s="28"/>
      <c r="VVE38" s="28"/>
      <c r="VVF38" s="28"/>
      <c r="VVG38" s="28"/>
      <c r="VVH38" s="28"/>
      <c r="VVI38" s="28"/>
      <c r="VVJ38" s="28"/>
      <c r="VVK38" s="28"/>
      <c r="VVL38" s="28"/>
      <c r="VVM38" s="28"/>
      <c r="VVN38" s="28"/>
      <c r="VVO38" s="28"/>
      <c r="VVP38" s="28"/>
      <c r="VVQ38" s="28"/>
      <c r="VVR38" s="28"/>
      <c r="VVS38" s="28"/>
      <c r="VVT38" s="28"/>
      <c r="VVU38" s="28"/>
      <c r="VVV38" s="28"/>
      <c r="VVW38" s="28"/>
      <c r="VVX38" s="28"/>
      <c r="VVY38" s="28"/>
      <c r="VVZ38" s="28"/>
      <c r="VWA38" s="28"/>
      <c r="VWB38" s="28"/>
      <c r="VWC38" s="28"/>
      <c r="VWD38" s="28"/>
      <c r="VWE38" s="28"/>
      <c r="VWF38" s="28"/>
      <c r="VWG38" s="28"/>
      <c r="VWH38" s="28"/>
      <c r="VWI38" s="28"/>
      <c r="VWJ38" s="28"/>
      <c r="VWK38" s="28"/>
      <c r="VWL38" s="28"/>
      <c r="VWM38" s="28"/>
      <c r="VWN38" s="28"/>
      <c r="VWO38" s="28"/>
      <c r="VWP38" s="28"/>
      <c r="VWQ38" s="28"/>
      <c r="VWR38" s="28"/>
      <c r="VWS38" s="28"/>
      <c r="VWT38" s="28"/>
      <c r="VWU38" s="28"/>
      <c r="VWV38" s="28"/>
      <c r="VWW38" s="28"/>
      <c r="VWX38" s="28"/>
      <c r="VWY38" s="28"/>
      <c r="VWZ38" s="28"/>
      <c r="VXA38" s="28"/>
      <c r="VXB38" s="28"/>
      <c r="VXC38" s="28"/>
      <c r="VXD38" s="28"/>
      <c r="VXE38" s="28"/>
      <c r="VXF38" s="28"/>
      <c r="VXG38" s="28"/>
      <c r="VXH38" s="28"/>
      <c r="VXI38" s="28"/>
      <c r="VXJ38" s="28"/>
      <c r="VXK38" s="28"/>
      <c r="VXL38" s="28"/>
      <c r="VXM38" s="28"/>
      <c r="VXN38" s="28"/>
      <c r="VXO38" s="28"/>
      <c r="VXP38" s="28"/>
      <c r="VXQ38" s="28"/>
      <c r="VXR38" s="28"/>
      <c r="VXS38" s="28"/>
      <c r="VXT38" s="28"/>
      <c r="VXU38" s="28"/>
      <c r="VXV38" s="28"/>
      <c r="VXW38" s="28"/>
      <c r="VXX38" s="28"/>
      <c r="VXY38" s="28"/>
      <c r="VXZ38" s="28"/>
      <c r="VYA38" s="28"/>
      <c r="VYB38" s="28"/>
      <c r="VYC38" s="28"/>
      <c r="VYD38" s="28"/>
      <c r="VYE38" s="28"/>
      <c r="VYF38" s="28"/>
      <c r="VYG38" s="28"/>
      <c r="VYH38" s="28"/>
      <c r="VYI38" s="28"/>
      <c r="VYJ38" s="28"/>
      <c r="VYK38" s="28"/>
      <c r="VYL38" s="28"/>
      <c r="VYM38" s="28"/>
      <c r="VYN38" s="28"/>
      <c r="VYO38" s="28"/>
      <c r="VYP38" s="28"/>
      <c r="VYQ38" s="28"/>
      <c r="VYR38" s="28"/>
      <c r="VYS38" s="28"/>
      <c r="VYT38" s="28"/>
      <c r="VYU38" s="28"/>
      <c r="VYV38" s="28"/>
      <c r="VYW38" s="28"/>
      <c r="VYX38" s="28"/>
      <c r="VYY38" s="28"/>
      <c r="VYZ38" s="28"/>
      <c r="VZA38" s="28"/>
      <c r="VZB38" s="28"/>
      <c r="VZC38" s="28"/>
      <c r="VZD38" s="28"/>
      <c r="VZE38" s="28"/>
      <c r="VZF38" s="28"/>
      <c r="VZG38" s="28"/>
      <c r="VZH38" s="28"/>
      <c r="VZI38" s="28"/>
      <c r="VZJ38" s="28"/>
      <c r="VZK38" s="28"/>
      <c r="VZL38" s="28"/>
      <c r="VZM38" s="28"/>
      <c r="VZN38" s="28"/>
      <c r="VZO38" s="28"/>
      <c r="VZP38" s="28"/>
      <c r="VZQ38" s="28"/>
      <c r="VZR38" s="28"/>
      <c r="VZS38" s="28"/>
      <c r="VZT38" s="28"/>
      <c r="VZU38" s="28"/>
      <c r="VZV38" s="28"/>
      <c r="VZW38" s="28"/>
      <c r="VZX38" s="28"/>
      <c r="VZY38" s="28"/>
      <c r="VZZ38" s="28"/>
      <c r="WAA38" s="28"/>
      <c r="WAB38" s="28"/>
      <c r="WAC38" s="28"/>
      <c r="WAD38" s="28"/>
      <c r="WAE38" s="28"/>
      <c r="WAF38" s="28"/>
      <c r="WAG38" s="28"/>
      <c r="WAH38" s="28"/>
      <c r="WAI38" s="28"/>
      <c r="WAJ38" s="28"/>
      <c r="WAK38" s="28"/>
      <c r="WAL38" s="28"/>
      <c r="WAM38" s="28"/>
      <c r="WAN38" s="28"/>
      <c r="WAO38" s="28"/>
      <c r="WAP38" s="28"/>
      <c r="WAQ38" s="28"/>
      <c r="WAR38" s="28"/>
      <c r="WAS38" s="28"/>
      <c r="WAT38" s="28"/>
      <c r="WAU38" s="28"/>
      <c r="WAV38" s="28"/>
      <c r="WAW38" s="28"/>
      <c r="WAX38" s="28"/>
      <c r="WAY38" s="28"/>
      <c r="WAZ38" s="28"/>
      <c r="WBA38" s="28"/>
      <c r="WBB38" s="28"/>
      <c r="WBC38" s="28"/>
      <c r="WBD38" s="28"/>
      <c r="WBE38" s="28"/>
      <c r="WBF38" s="28"/>
      <c r="WBG38" s="28"/>
      <c r="WBH38" s="28"/>
      <c r="WBI38" s="28"/>
      <c r="WBJ38" s="28"/>
      <c r="WBK38" s="28"/>
      <c r="WBL38" s="28"/>
      <c r="WBM38" s="28"/>
      <c r="WBN38" s="28"/>
      <c r="WBO38" s="28"/>
      <c r="WBP38" s="28"/>
      <c r="WBQ38" s="28"/>
      <c r="WBR38" s="28"/>
      <c r="WBS38" s="28"/>
      <c r="WBT38" s="28"/>
      <c r="WBU38" s="28"/>
      <c r="WBV38" s="28"/>
      <c r="WBW38" s="28"/>
      <c r="WBX38" s="28"/>
      <c r="WBY38" s="28"/>
      <c r="WBZ38" s="28"/>
      <c r="WCA38" s="28"/>
      <c r="WCB38" s="28"/>
      <c r="WCC38" s="28"/>
      <c r="WCD38" s="28"/>
      <c r="WCE38" s="28"/>
      <c r="WCF38" s="28"/>
      <c r="WCG38" s="28"/>
      <c r="WCH38" s="28"/>
      <c r="WCI38" s="28"/>
      <c r="WCJ38" s="28"/>
      <c r="WCK38" s="28"/>
      <c r="WCL38" s="28"/>
      <c r="WCM38" s="28"/>
      <c r="WCN38" s="28"/>
      <c r="WCO38" s="28"/>
      <c r="WCP38" s="28"/>
      <c r="WCQ38" s="28"/>
      <c r="WCR38" s="28"/>
      <c r="WCS38" s="28"/>
      <c r="WCT38" s="28"/>
      <c r="WCU38" s="28"/>
      <c r="WCV38" s="28"/>
      <c r="WCW38" s="28"/>
      <c r="WCX38" s="28"/>
      <c r="WCY38" s="28"/>
      <c r="WCZ38" s="28"/>
      <c r="WDA38" s="28"/>
      <c r="WDB38" s="28"/>
      <c r="WDC38" s="28"/>
      <c r="WDD38" s="28"/>
      <c r="WDE38" s="28"/>
      <c r="WDF38" s="28"/>
      <c r="WDG38" s="28"/>
      <c r="WDH38" s="28"/>
      <c r="WDI38" s="28"/>
      <c r="WDJ38" s="28"/>
      <c r="WDK38" s="28"/>
      <c r="WDL38" s="28"/>
      <c r="WDM38" s="28"/>
      <c r="WDN38" s="28"/>
      <c r="WDO38" s="28"/>
      <c r="WDP38" s="28"/>
      <c r="WDQ38" s="28"/>
      <c r="WDR38" s="28"/>
      <c r="WDS38" s="28"/>
      <c r="WDT38" s="28"/>
      <c r="WDU38" s="28"/>
      <c r="WDV38" s="28"/>
      <c r="WDW38" s="28"/>
      <c r="WDX38" s="28"/>
      <c r="WDY38" s="28"/>
      <c r="WDZ38" s="28"/>
      <c r="WEA38" s="28"/>
      <c r="WEB38" s="28"/>
      <c r="WEC38" s="28"/>
      <c r="WED38" s="28"/>
      <c r="WEE38" s="28"/>
      <c r="WEF38" s="28"/>
      <c r="WEG38" s="28"/>
      <c r="WEH38" s="28"/>
      <c r="WEI38" s="28"/>
      <c r="WEJ38" s="28"/>
      <c r="WEK38" s="28"/>
      <c r="WEL38" s="28"/>
      <c r="WEM38" s="28"/>
      <c r="WEN38" s="28"/>
      <c r="WEO38" s="28"/>
      <c r="WEP38" s="28"/>
      <c r="WEQ38" s="28"/>
      <c r="WER38" s="28"/>
      <c r="WES38" s="28"/>
      <c r="WET38" s="28"/>
      <c r="WEU38" s="28"/>
      <c r="WEV38" s="28"/>
      <c r="WEW38" s="28"/>
      <c r="WEX38" s="28"/>
      <c r="WEY38" s="28"/>
      <c r="WEZ38" s="28"/>
      <c r="WFA38" s="28"/>
      <c r="WFB38" s="28"/>
      <c r="WFC38" s="28"/>
      <c r="WFD38" s="28"/>
      <c r="WFE38" s="28"/>
      <c r="WFF38" s="28"/>
      <c r="WFG38" s="28"/>
      <c r="WFH38" s="28"/>
      <c r="WFI38" s="28"/>
      <c r="WFJ38" s="28"/>
      <c r="WFK38" s="28"/>
      <c r="WFL38" s="28"/>
      <c r="WFM38" s="28"/>
      <c r="WFN38" s="28"/>
      <c r="WFO38" s="28"/>
      <c r="WFP38" s="28"/>
      <c r="WFQ38" s="28"/>
      <c r="WFR38" s="28"/>
      <c r="WFS38" s="28"/>
      <c r="WFT38" s="28"/>
      <c r="WFU38" s="28"/>
      <c r="WFV38" s="28"/>
      <c r="WFW38" s="28"/>
      <c r="WFX38" s="28"/>
      <c r="WFY38" s="28"/>
      <c r="WFZ38" s="28"/>
      <c r="WGA38" s="28"/>
      <c r="WGB38" s="28"/>
      <c r="WGC38" s="28"/>
      <c r="WGD38" s="28"/>
      <c r="WGE38" s="28"/>
      <c r="WGF38" s="28"/>
      <c r="WGG38" s="28"/>
      <c r="WGH38" s="28"/>
      <c r="WGI38" s="28"/>
      <c r="WGJ38" s="28"/>
      <c r="WGK38" s="28"/>
      <c r="WGL38" s="28"/>
      <c r="WGM38" s="28"/>
      <c r="WGN38" s="28"/>
      <c r="WGO38" s="28"/>
      <c r="WGP38" s="28"/>
      <c r="WGQ38" s="28"/>
      <c r="WGR38" s="28"/>
      <c r="WGS38" s="28"/>
      <c r="WGT38" s="28"/>
      <c r="WGU38" s="28"/>
      <c r="WGV38" s="28"/>
      <c r="WGW38" s="28"/>
      <c r="WGX38" s="28"/>
      <c r="WGY38" s="28"/>
      <c r="WGZ38" s="28"/>
      <c r="WHA38" s="28"/>
      <c r="WHB38" s="28"/>
      <c r="WHC38" s="28"/>
      <c r="WHD38" s="28"/>
      <c r="WHE38" s="28"/>
      <c r="WHF38" s="28"/>
      <c r="WHG38" s="28"/>
      <c r="WHH38" s="28"/>
      <c r="WHI38" s="28"/>
      <c r="WHJ38" s="28"/>
      <c r="WHK38" s="28"/>
      <c r="WHL38" s="28"/>
      <c r="WHM38" s="28"/>
      <c r="WHN38" s="28"/>
      <c r="WHO38" s="28"/>
      <c r="WHP38" s="28"/>
      <c r="WHQ38" s="28"/>
      <c r="WHR38" s="28"/>
      <c r="WHS38" s="28"/>
      <c r="WHT38" s="28"/>
      <c r="WHU38" s="28"/>
      <c r="WHV38" s="28"/>
      <c r="WHW38" s="28"/>
      <c r="WHX38" s="28"/>
      <c r="WHY38" s="28"/>
      <c r="WHZ38" s="28"/>
      <c r="WIA38" s="28"/>
      <c r="WIB38" s="28"/>
      <c r="WIC38" s="28"/>
      <c r="WID38" s="28"/>
      <c r="WIE38" s="28"/>
      <c r="WIF38" s="28"/>
      <c r="WIG38" s="28"/>
      <c r="WIH38" s="28"/>
      <c r="WII38" s="28"/>
      <c r="WIJ38" s="28"/>
      <c r="WIK38" s="28"/>
      <c r="WIL38" s="28"/>
      <c r="WIM38" s="28"/>
      <c r="WIN38" s="28"/>
      <c r="WIO38" s="28"/>
      <c r="WIP38" s="28"/>
      <c r="WIQ38" s="28"/>
      <c r="WIR38" s="28"/>
      <c r="WIS38" s="28"/>
      <c r="WIT38" s="28"/>
      <c r="WIU38" s="28"/>
      <c r="WIV38" s="28"/>
      <c r="WIW38" s="28"/>
      <c r="WIX38" s="28"/>
      <c r="WIY38" s="28"/>
      <c r="WIZ38" s="28"/>
      <c r="WJA38" s="28"/>
      <c r="WJB38" s="28"/>
      <c r="WJC38" s="28"/>
      <c r="WJD38" s="28"/>
      <c r="WJE38" s="28"/>
      <c r="WJF38" s="28"/>
      <c r="WJG38" s="28"/>
      <c r="WJH38" s="28"/>
      <c r="WJI38" s="28"/>
      <c r="WJJ38" s="28"/>
      <c r="WJK38" s="28"/>
      <c r="WJL38" s="28"/>
      <c r="WJM38" s="28"/>
      <c r="WJN38" s="28"/>
      <c r="WJO38" s="28"/>
      <c r="WJP38" s="28"/>
      <c r="WJQ38" s="28"/>
      <c r="WJR38" s="28"/>
      <c r="WJS38" s="28"/>
      <c r="WJT38" s="28"/>
      <c r="WJU38" s="28"/>
      <c r="WJV38" s="28"/>
      <c r="WJW38" s="28"/>
      <c r="WJX38" s="28"/>
      <c r="WJY38" s="28"/>
      <c r="WJZ38" s="28"/>
      <c r="WKA38" s="28"/>
      <c r="WKB38" s="28"/>
      <c r="WKC38" s="28"/>
      <c r="WKD38" s="28"/>
      <c r="WKE38" s="28"/>
      <c r="WKF38" s="28"/>
      <c r="WKG38" s="28"/>
      <c r="WKH38" s="28"/>
      <c r="WKI38" s="28"/>
      <c r="WKJ38" s="28"/>
      <c r="WKK38" s="28"/>
      <c r="WKL38" s="28"/>
      <c r="WKM38" s="28"/>
      <c r="WKN38" s="28"/>
      <c r="WKO38" s="28"/>
      <c r="WKP38" s="28"/>
      <c r="WKQ38" s="28"/>
      <c r="WKR38" s="28"/>
      <c r="WKS38" s="28"/>
      <c r="WKT38" s="28"/>
      <c r="WKU38" s="28"/>
      <c r="WKV38" s="28"/>
      <c r="WKW38" s="28"/>
      <c r="WKX38" s="28"/>
      <c r="WKY38" s="28"/>
      <c r="WKZ38" s="28"/>
      <c r="WLA38" s="28"/>
      <c r="WLB38" s="28"/>
      <c r="WLC38" s="28"/>
      <c r="WLD38" s="28"/>
      <c r="WLE38" s="28"/>
      <c r="WLF38" s="28"/>
      <c r="WLG38" s="28"/>
      <c r="WLH38" s="28"/>
      <c r="WLI38" s="28"/>
      <c r="WLJ38" s="28"/>
      <c r="WLK38" s="28"/>
      <c r="WLL38" s="28"/>
      <c r="WLM38" s="28"/>
      <c r="WLN38" s="28"/>
      <c r="WLO38" s="28"/>
      <c r="WLP38" s="28"/>
      <c r="WLQ38" s="28"/>
      <c r="WLR38" s="28"/>
      <c r="WLS38" s="28"/>
      <c r="WLT38" s="28"/>
      <c r="WLU38" s="28"/>
      <c r="WLV38" s="28"/>
      <c r="WLW38" s="28"/>
      <c r="WLX38" s="28"/>
      <c r="WLY38" s="28"/>
      <c r="WLZ38" s="28"/>
      <c r="WMA38" s="28"/>
      <c r="WMB38" s="28"/>
      <c r="WMC38" s="28"/>
      <c r="WMD38" s="28"/>
      <c r="WME38" s="28"/>
      <c r="WMF38" s="28"/>
      <c r="WMG38" s="28"/>
      <c r="WMH38" s="28"/>
      <c r="WMI38" s="28"/>
      <c r="WMJ38" s="28"/>
      <c r="WMK38" s="28"/>
      <c r="WML38" s="28"/>
      <c r="WMM38" s="28"/>
      <c r="WMN38" s="28"/>
      <c r="WMO38" s="28"/>
      <c r="WMP38" s="28"/>
      <c r="WMQ38" s="28"/>
      <c r="WMR38" s="28"/>
      <c r="WMS38" s="28"/>
      <c r="WMT38" s="28"/>
      <c r="WMU38" s="28"/>
      <c r="WMV38" s="28"/>
      <c r="WMW38" s="28"/>
      <c r="WMX38" s="28"/>
      <c r="WMY38" s="28"/>
      <c r="WMZ38" s="28"/>
      <c r="WNA38" s="28"/>
      <c r="WNB38" s="28"/>
      <c r="WNC38" s="28"/>
      <c r="WND38" s="28"/>
      <c r="WNE38" s="28"/>
      <c r="WNF38" s="28"/>
      <c r="WNG38" s="28"/>
      <c r="WNH38" s="28"/>
      <c r="WNI38" s="28"/>
      <c r="WNJ38" s="28"/>
      <c r="WNK38" s="28"/>
      <c r="WNL38" s="28"/>
      <c r="WNM38" s="28"/>
      <c r="WNN38" s="28"/>
      <c r="WNO38" s="28"/>
      <c r="WNP38" s="28"/>
      <c r="WNQ38" s="28"/>
      <c r="WNR38" s="28"/>
      <c r="WNS38" s="28"/>
      <c r="WNT38" s="28"/>
      <c r="WNU38" s="28"/>
      <c r="WNV38" s="28"/>
      <c r="WNW38" s="28"/>
      <c r="WNX38" s="28"/>
      <c r="WNY38" s="28"/>
      <c r="WNZ38" s="28"/>
      <c r="WOA38" s="28"/>
      <c r="WOB38" s="28"/>
      <c r="WOC38" s="28"/>
      <c r="WOD38" s="28"/>
      <c r="WOE38" s="28"/>
      <c r="WOF38" s="28"/>
      <c r="WOG38" s="28"/>
      <c r="WOH38" s="28"/>
      <c r="WOI38" s="28"/>
      <c r="WOJ38" s="28"/>
      <c r="WOK38" s="28"/>
      <c r="WOL38" s="28"/>
      <c r="WOM38" s="28"/>
      <c r="WON38" s="28"/>
      <c r="WOO38" s="28"/>
      <c r="WOP38" s="28"/>
      <c r="WOQ38" s="28"/>
      <c r="WOR38" s="28"/>
      <c r="WOS38" s="28"/>
      <c r="WOT38" s="28"/>
      <c r="WOU38" s="28"/>
      <c r="WOV38" s="28"/>
      <c r="WOW38" s="28"/>
      <c r="WOX38" s="28"/>
      <c r="WOY38" s="28"/>
      <c r="WOZ38" s="28"/>
      <c r="WPA38" s="28"/>
      <c r="WPB38" s="28"/>
      <c r="WPC38" s="28"/>
      <c r="WPD38" s="28"/>
      <c r="WPE38" s="28"/>
      <c r="WPF38" s="28"/>
      <c r="WPG38" s="28"/>
      <c r="WPH38" s="28"/>
      <c r="WPI38" s="28"/>
      <c r="WPJ38" s="28"/>
      <c r="WPK38" s="28"/>
      <c r="WPL38" s="28"/>
      <c r="WPM38" s="28"/>
      <c r="WPN38" s="28"/>
      <c r="WPO38" s="28"/>
      <c r="WPP38" s="28"/>
      <c r="WPQ38" s="28"/>
      <c r="WPR38" s="28"/>
      <c r="WPS38" s="28"/>
      <c r="WPT38" s="28"/>
      <c r="WPU38" s="28"/>
      <c r="WPV38" s="28"/>
      <c r="WPW38" s="28"/>
      <c r="WPX38" s="28"/>
      <c r="WPY38" s="28"/>
      <c r="WPZ38" s="28"/>
      <c r="WQA38" s="28"/>
      <c r="WQB38" s="28"/>
      <c r="WQC38" s="28"/>
      <c r="WQD38" s="28"/>
      <c r="WQE38" s="28"/>
      <c r="WQF38" s="28"/>
      <c r="WQG38" s="28"/>
      <c r="WQH38" s="28"/>
      <c r="WQI38" s="28"/>
      <c r="WQJ38" s="28"/>
      <c r="WQK38" s="28"/>
      <c r="WQL38" s="28"/>
      <c r="WQM38" s="28"/>
      <c r="WQN38" s="28"/>
      <c r="WQO38" s="28"/>
      <c r="WQP38" s="28"/>
      <c r="WQQ38" s="28"/>
      <c r="WQR38" s="28"/>
      <c r="WQS38" s="28"/>
      <c r="WQT38" s="28"/>
      <c r="WQU38" s="28"/>
      <c r="WQV38" s="28"/>
      <c r="WQW38" s="28"/>
      <c r="WQX38" s="28"/>
      <c r="WQY38" s="28"/>
      <c r="WQZ38" s="28"/>
      <c r="WRA38" s="28"/>
      <c r="WRB38" s="28"/>
      <c r="WRC38" s="28"/>
      <c r="WRD38" s="28"/>
      <c r="WRE38" s="28"/>
      <c r="WRF38" s="28"/>
      <c r="WRG38" s="28"/>
      <c r="WRH38" s="28"/>
      <c r="WRI38" s="28"/>
      <c r="WRJ38" s="28"/>
      <c r="WRK38" s="28"/>
      <c r="WRL38" s="28"/>
      <c r="WRM38" s="28"/>
      <c r="WRN38" s="28"/>
      <c r="WRO38" s="28"/>
      <c r="WRP38" s="28"/>
      <c r="WRQ38" s="28"/>
      <c r="WRR38" s="28"/>
      <c r="WRS38" s="28"/>
      <c r="WRT38" s="28"/>
      <c r="WRU38" s="28"/>
      <c r="WRV38" s="28"/>
      <c r="WRW38" s="28"/>
      <c r="WRX38" s="28"/>
      <c r="WRY38" s="28"/>
      <c r="WRZ38" s="28"/>
      <c r="WSA38" s="28"/>
      <c r="WSB38" s="28"/>
      <c r="WSC38" s="28"/>
      <c r="WSD38" s="28"/>
      <c r="WSE38" s="28"/>
      <c r="WSF38" s="28"/>
      <c r="WSG38" s="28"/>
      <c r="WSH38" s="28"/>
      <c r="WSI38" s="28"/>
      <c r="WSJ38" s="28"/>
      <c r="WSK38" s="28"/>
      <c r="WSL38" s="28"/>
      <c r="WSM38" s="28"/>
      <c r="WSN38" s="28"/>
      <c r="WSO38" s="28"/>
      <c r="WSP38" s="28"/>
      <c r="WSQ38" s="28"/>
      <c r="WSR38" s="28"/>
      <c r="WSS38" s="28"/>
      <c r="WST38" s="28"/>
      <c r="WSU38" s="28"/>
      <c r="WSV38" s="28"/>
      <c r="WSW38" s="28"/>
      <c r="WSX38" s="28"/>
      <c r="WSY38" s="28"/>
      <c r="WSZ38" s="28"/>
      <c r="WTA38" s="28"/>
      <c r="WTB38" s="28"/>
      <c r="WTC38" s="28"/>
      <c r="WTD38" s="28"/>
      <c r="WTE38" s="28"/>
      <c r="WTF38" s="28"/>
      <c r="WTG38" s="28"/>
      <c r="WTH38" s="28"/>
      <c r="WTI38" s="28"/>
      <c r="WTJ38" s="28"/>
      <c r="WTK38" s="28"/>
      <c r="WTL38" s="28"/>
      <c r="WTM38" s="28"/>
      <c r="WTN38" s="28"/>
      <c r="WTO38" s="28"/>
      <c r="WTP38" s="28"/>
      <c r="WTQ38" s="28"/>
      <c r="WTR38" s="28"/>
      <c r="WTS38" s="28"/>
      <c r="WTT38" s="28"/>
      <c r="WTU38" s="28"/>
      <c r="WTV38" s="28"/>
      <c r="WTW38" s="28"/>
      <c r="WTX38" s="28"/>
      <c r="WTY38" s="28"/>
      <c r="WTZ38" s="28"/>
      <c r="WUA38" s="28"/>
      <c r="WUB38" s="28"/>
      <c r="WUC38" s="28"/>
      <c r="WUD38" s="28"/>
      <c r="WUE38" s="28"/>
      <c r="WUF38" s="28"/>
      <c r="WUG38" s="28"/>
      <c r="WUH38" s="28"/>
      <c r="WUI38" s="28"/>
      <c r="WUJ38" s="28"/>
      <c r="WUK38" s="28"/>
    </row>
    <row r="40" spans="1:16105" x14ac:dyDescent="0.25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  <c r="IX40" s="28"/>
      <c r="IY40" s="28"/>
      <c r="IZ40" s="28"/>
      <c r="JA40" s="28"/>
      <c r="JB40" s="28"/>
      <c r="JC40" s="28"/>
      <c r="JD40" s="28"/>
      <c r="JE40" s="28"/>
      <c r="JF40" s="28"/>
      <c r="JG40" s="28"/>
      <c r="JH40" s="28"/>
      <c r="JI40" s="28"/>
      <c r="JJ40" s="28"/>
      <c r="JK40" s="28"/>
      <c r="JL40" s="28"/>
      <c r="JM40" s="28"/>
      <c r="JN40" s="28"/>
      <c r="JO40" s="28"/>
      <c r="JP40" s="28"/>
      <c r="JQ40" s="28"/>
      <c r="JR40" s="28"/>
      <c r="JS40" s="28"/>
      <c r="JT40" s="28"/>
      <c r="JU40" s="28"/>
      <c r="JV40" s="28"/>
      <c r="JW40" s="28"/>
      <c r="JX40" s="28"/>
      <c r="JY40" s="28"/>
      <c r="JZ40" s="28"/>
      <c r="KA40" s="28"/>
      <c r="KB40" s="28"/>
      <c r="KC40" s="28"/>
      <c r="KD40" s="28"/>
      <c r="KE40" s="28"/>
      <c r="KF40" s="28"/>
      <c r="KG40" s="28"/>
      <c r="KH40" s="28"/>
      <c r="KI40" s="28"/>
      <c r="KJ40" s="28"/>
      <c r="KK40" s="28"/>
      <c r="KL40" s="28"/>
      <c r="KM40" s="28"/>
      <c r="KN40" s="28"/>
      <c r="KO40" s="28"/>
      <c r="KP40" s="28"/>
      <c r="KQ40" s="28"/>
      <c r="KR40" s="28"/>
      <c r="KS40" s="28"/>
      <c r="KT40" s="28"/>
      <c r="KU40" s="28"/>
      <c r="KV40" s="28"/>
      <c r="KW40" s="28"/>
      <c r="KX40" s="28"/>
      <c r="KY40" s="28"/>
      <c r="KZ40" s="28"/>
      <c r="LA40" s="28"/>
      <c r="LB40" s="28"/>
      <c r="LC40" s="28"/>
      <c r="LD40" s="28"/>
      <c r="LE40" s="28"/>
      <c r="LF40" s="28"/>
      <c r="LG40" s="28"/>
      <c r="LH40" s="28"/>
      <c r="LI40" s="28"/>
      <c r="LJ40" s="28"/>
      <c r="LK40" s="28"/>
      <c r="LL40" s="28"/>
      <c r="LM40" s="28"/>
      <c r="LN40" s="28"/>
      <c r="LO40" s="28"/>
      <c r="LP40" s="28"/>
      <c r="LQ40" s="28"/>
      <c r="LR40" s="28"/>
      <c r="LS40" s="28"/>
      <c r="LT40" s="28"/>
      <c r="LU40" s="28"/>
      <c r="LV40" s="28"/>
      <c r="LW40" s="28"/>
      <c r="LX40" s="28"/>
      <c r="LY40" s="28"/>
      <c r="LZ40" s="28"/>
      <c r="MA40" s="28"/>
      <c r="MB40" s="28"/>
      <c r="MC40" s="28"/>
      <c r="MD40" s="28"/>
      <c r="ME40" s="28"/>
      <c r="MF40" s="28"/>
      <c r="MG40" s="28"/>
      <c r="MH40" s="28"/>
      <c r="MI40" s="28"/>
      <c r="MJ40" s="28"/>
      <c r="MK40" s="28"/>
      <c r="ML40" s="28"/>
      <c r="MM40" s="28"/>
      <c r="MN40" s="28"/>
      <c r="MO40" s="28"/>
      <c r="MP40" s="28"/>
      <c r="MQ40" s="28"/>
      <c r="MR40" s="28"/>
      <c r="MS40" s="28"/>
      <c r="MT40" s="28"/>
      <c r="MU40" s="28"/>
      <c r="MV40" s="28"/>
      <c r="MW40" s="28"/>
      <c r="MX40" s="28"/>
      <c r="MY40" s="28"/>
      <c r="MZ40" s="28"/>
      <c r="NA40" s="28"/>
      <c r="NB40" s="28"/>
      <c r="NC40" s="28"/>
      <c r="ND40" s="28"/>
      <c r="NE40" s="28"/>
      <c r="NF40" s="28"/>
      <c r="NG40" s="28"/>
      <c r="NH40" s="28"/>
      <c r="NI40" s="28"/>
      <c r="NJ40" s="28"/>
      <c r="NK40" s="28"/>
      <c r="NL40" s="28"/>
      <c r="NM40" s="28"/>
      <c r="NN40" s="28"/>
      <c r="NO40" s="28"/>
      <c r="NP40" s="28"/>
      <c r="NQ40" s="28"/>
      <c r="NR40" s="28"/>
      <c r="NS40" s="28"/>
      <c r="NT40" s="28"/>
      <c r="NU40" s="28"/>
      <c r="NV40" s="28"/>
      <c r="NW40" s="28"/>
      <c r="NX40" s="28"/>
      <c r="NY40" s="28"/>
      <c r="NZ40" s="28"/>
      <c r="OA40" s="28"/>
      <c r="OB40" s="28"/>
      <c r="OC40" s="28"/>
      <c r="OD40" s="28"/>
      <c r="OE40" s="28"/>
      <c r="OF40" s="28"/>
      <c r="OG40" s="28"/>
      <c r="OH40" s="28"/>
      <c r="OI40" s="28"/>
      <c r="OJ40" s="28"/>
      <c r="OK40" s="28"/>
      <c r="OL40" s="28"/>
      <c r="OM40" s="28"/>
      <c r="ON40" s="28"/>
      <c r="OO40" s="28"/>
      <c r="OP40" s="28"/>
      <c r="OQ40" s="28"/>
      <c r="OR40" s="28"/>
      <c r="OS40" s="28"/>
      <c r="OT40" s="28"/>
      <c r="OU40" s="28"/>
      <c r="OV40" s="28"/>
      <c r="OW40" s="28"/>
      <c r="OX40" s="28"/>
      <c r="OY40" s="28"/>
      <c r="OZ40" s="28"/>
      <c r="PA40" s="28"/>
      <c r="PB40" s="28"/>
      <c r="PC40" s="28"/>
      <c r="PD40" s="28"/>
      <c r="PE40" s="28"/>
      <c r="PF40" s="28"/>
      <c r="PG40" s="28"/>
      <c r="PH40" s="28"/>
      <c r="PI40" s="28"/>
      <c r="PJ40" s="28"/>
      <c r="PK40" s="28"/>
      <c r="PL40" s="28"/>
      <c r="PM40" s="28"/>
      <c r="PN40" s="28"/>
      <c r="PO40" s="28"/>
      <c r="PP40" s="28"/>
      <c r="PQ40" s="28"/>
      <c r="PR40" s="28"/>
      <c r="PS40" s="28"/>
      <c r="PT40" s="28"/>
      <c r="PU40" s="28"/>
      <c r="PV40" s="28"/>
      <c r="PW40" s="28"/>
      <c r="PX40" s="28"/>
      <c r="PY40" s="28"/>
      <c r="PZ40" s="28"/>
      <c r="QA40" s="28"/>
      <c r="QB40" s="28"/>
      <c r="QC40" s="28"/>
      <c r="QD40" s="28"/>
      <c r="QE40" s="28"/>
      <c r="QF40" s="28"/>
      <c r="QG40" s="28"/>
      <c r="QH40" s="28"/>
      <c r="QI40" s="28"/>
      <c r="QJ40" s="28"/>
      <c r="QK40" s="28"/>
      <c r="QL40" s="28"/>
      <c r="QM40" s="28"/>
      <c r="QN40" s="28"/>
      <c r="QO40" s="28"/>
      <c r="QP40" s="28"/>
      <c r="QQ40" s="28"/>
      <c r="QR40" s="28"/>
      <c r="QS40" s="28"/>
      <c r="QT40" s="28"/>
      <c r="QU40" s="28"/>
      <c r="QV40" s="28"/>
      <c r="QW40" s="28"/>
      <c r="QX40" s="28"/>
      <c r="QY40" s="28"/>
      <c r="QZ40" s="28"/>
      <c r="RA40" s="28"/>
      <c r="RB40" s="28"/>
      <c r="RC40" s="28"/>
      <c r="RD40" s="28"/>
      <c r="RE40" s="28"/>
      <c r="RF40" s="28"/>
      <c r="RG40" s="28"/>
      <c r="RH40" s="28"/>
      <c r="RI40" s="28"/>
      <c r="RJ40" s="28"/>
      <c r="RK40" s="28"/>
      <c r="RL40" s="28"/>
      <c r="RM40" s="28"/>
      <c r="RN40" s="28"/>
      <c r="RO40" s="28"/>
      <c r="RP40" s="28"/>
      <c r="RQ40" s="28"/>
      <c r="RR40" s="28"/>
      <c r="RS40" s="28"/>
      <c r="RT40" s="28"/>
      <c r="RU40" s="28"/>
      <c r="RV40" s="28"/>
      <c r="RW40" s="28"/>
      <c r="RX40" s="28"/>
      <c r="RY40" s="28"/>
      <c r="RZ40" s="28"/>
      <c r="SA40" s="28"/>
      <c r="SB40" s="28"/>
      <c r="SC40" s="28"/>
      <c r="SD40" s="28"/>
      <c r="SE40" s="28"/>
      <c r="SF40" s="28"/>
      <c r="SG40" s="28"/>
      <c r="SH40" s="28"/>
      <c r="SI40" s="28"/>
      <c r="SJ40" s="28"/>
      <c r="SK40" s="28"/>
      <c r="SL40" s="28"/>
      <c r="SM40" s="28"/>
      <c r="SN40" s="28"/>
      <c r="SO40" s="28"/>
      <c r="SP40" s="28"/>
      <c r="SQ40" s="28"/>
      <c r="SR40" s="28"/>
      <c r="SS40" s="28"/>
      <c r="ST40" s="28"/>
      <c r="SU40" s="28"/>
      <c r="SV40" s="28"/>
      <c r="SW40" s="28"/>
      <c r="SX40" s="28"/>
      <c r="SY40" s="28"/>
      <c r="SZ40" s="28"/>
      <c r="TA40" s="28"/>
      <c r="TB40" s="28"/>
      <c r="TC40" s="28"/>
      <c r="TD40" s="28"/>
      <c r="TE40" s="28"/>
      <c r="TF40" s="28"/>
      <c r="TG40" s="28"/>
      <c r="TH40" s="28"/>
      <c r="TI40" s="28"/>
      <c r="TJ40" s="28"/>
      <c r="TK40" s="28"/>
      <c r="TL40" s="28"/>
      <c r="TM40" s="28"/>
      <c r="TN40" s="28"/>
      <c r="TO40" s="28"/>
      <c r="TP40" s="28"/>
      <c r="TQ40" s="28"/>
      <c r="TR40" s="28"/>
      <c r="TS40" s="28"/>
      <c r="TT40" s="28"/>
      <c r="TU40" s="28"/>
      <c r="TV40" s="28"/>
      <c r="TW40" s="28"/>
      <c r="TX40" s="28"/>
      <c r="TY40" s="28"/>
      <c r="TZ40" s="28"/>
      <c r="UA40" s="28"/>
      <c r="UB40" s="28"/>
      <c r="UC40" s="28"/>
      <c r="UD40" s="28"/>
      <c r="UE40" s="28"/>
      <c r="UF40" s="28"/>
      <c r="UG40" s="28"/>
      <c r="UH40" s="28"/>
      <c r="UI40" s="28"/>
      <c r="UJ40" s="28"/>
      <c r="UK40" s="28"/>
      <c r="UL40" s="28"/>
      <c r="UM40" s="28"/>
      <c r="UN40" s="28"/>
      <c r="UO40" s="28"/>
      <c r="UP40" s="28"/>
      <c r="UQ40" s="28"/>
      <c r="UR40" s="28"/>
      <c r="US40" s="28"/>
      <c r="UT40" s="28"/>
      <c r="UU40" s="28"/>
      <c r="UV40" s="28"/>
      <c r="UW40" s="28"/>
      <c r="UX40" s="28"/>
      <c r="UY40" s="28"/>
      <c r="UZ40" s="28"/>
      <c r="VA40" s="28"/>
      <c r="VB40" s="28"/>
      <c r="VC40" s="28"/>
      <c r="VD40" s="28"/>
      <c r="VE40" s="28"/>
      <c r="VF40" s="28"/>
      <c r="VG40" s="28"/>
      <c r="VH40" s="28"/>
      <c r="VI40" s="28"/>
      <c r="VJ40" s="28"/>
      <c r="VK40" s="28"/>
      <c r="VL40" s="28"/>
      <c r="VM40" s="28"/>
      <c r="VN40" s="28"/>
      <c r="VO40" s="28"/>
      <c r="VP40" s="28"/>
      <c r="VQ40" s="28"/>
      <c r="VR40" s="28"/>
      <c r="VS40" s="28"/>
      <c r="VT40" s="28"/>
      <c r="VU40" s="28"/>
      <c r="VV40" s="28"/>
      <c r="VW40" s="28"/>
      <c r="VX40" s="28"/>
      <c r="VY40" s="28"/>
      <c r="VZ40" s="28"/>
      <c r="WA40" s="28"/>
      <c r="WB40" s="28"/>
      <c r="WC40" s="28"/>
      <c r="WD40" s="28"/>
      <c r="WE40" s="28"/>
      <c r="WF40" s="28"/>
      <c r="WG40" s="28"/>
      <c r="WH40" s="28"/>
      <c r="WI40" s="28"/>
      <c r="WJ40" s="28"/>
      <c r="WK40" s="28"/>
      <c r="WL40" s="28"/>
      <c r="WM40" s="28"/>
      <c r="WN40" s="28"/>
      <c r="WO40" s="28"/>
      <c r="WP40" s="28"/>
      <c r="WQ40" s="28"/>
      <c r="WR40" s="28"/>
      <c r="WS40" s="28"/>
      <c r="WT40" s="28"/>
      <c r="WU40" s="28"/>
      <c r="WV40" s="28"/>
      <c r="WW40" s="28"/>
      <c r="WX40" s="28"/>
      <c r="WY40" s="28"/>
      <c r="WZ40" s="28"/>
      <c r="XA40" s="28"/>
      <c r="XB40" s="28"/>
      <c r="XC40" s="28"/>
      <c r="XD40" s="28"/>
      <c r="XE40" s="28"/>
      <c r="XF40" s="28"/>
      <c r="XG40" s="28"/>
      <c r="XH40" s="28"/>
      <c r="XI40" s="28"/>
      <c r="XJ40" s="28"/>
      <c r="XK40" s="28"/>
      <c r="XL40" s="28"/>
      <c r="XM40" s="28"/>
      <c r="XN40" s="28"/>
      <c r="XO40" s="28"/>
      <c r="XP40" s="28"/>
      <c r="XQ40" s="28"/>
      <c r="XR40" s="28"/>
      <c r="XS40" s="28"/>
      <c r="XT40" s="28"/>
      <c r="XU40" s="28"/>
      <c r="XV40" s="28"/>
      <c r="XW40" s="28"/>
      <c r="XX40" s="28"/>
      <c r="XY40" s="28"/>
      <c r="XZ40" s="28"/>
      <c r="YA40" s="28"/>
      <c r="YB40" s="28"/>
      <c r="YC40" s="28"/>
      <c r="YD40" s="28"/>
      <c r="YE40" s="28"/>
      <c r="YF40" s="28"/>
      <c r="YG40" s="28"/>
      <c r="YH40" s="28"/>
      <c r="YI40" s="28"/>
      <c r="YJ40" s="28"/>
      <c r="YK40" s="28"/>
      <c r="YL40" s="28"/>
      <c r="YM40" s="28"/>
      <c r="YN40" s="28"/>
      <c r="YO40" s="28"/>
      <c r="YP40" s="28"/>
      <c r="YQ40" s="28"/>
      <c r="YR40" s="28"/>
      <c r="YS40" s="28"/>
      <c r="YT40" s="28"/>
      <c r="YU40" s="28"/>
      <c r="YV40" s="28"/>
      <c r="YW40" s="28"/>
      <c r="YX40" s="28"/>
      <c r="YY40" s="28"/>
      <c r="YZ40" s="28"/>
      <c r="ZA40" s="28"/>
      <c r="ZB40" s="28"/>
      <c r="ZC40" s="28"/>
      <c r="ZD40" s="28"/>
      <c r="ZE40" s="28"/>
      <c r="ZF40" s="28"/>
      <c r="ZG40" s="28"/>
      <c r="ZH40" s="28"/>
      <c r="ZI40" s="28"/>
      <c r="ZJ40" s="28"/>
      <c r="ZK40" s="28"/>
      <c r="ZL40" s="28"/>
      <c r="ZM40" s="28"/>
      <c r="ZN40" s="28"/>
      <c r="ZO40" s="28"/>
      <c r="ZP40" s="28"/>
      <c r="ZQ40" s="28"/>
      <c r="ZR40" s="28"/>
      <c r="ZS40" s="28"/>
      <c r="ZT40" s="28"/>
      <c r="ZU40" s="28"/>
      <c r="ZV40" s="28"/>
      <c r="ZW40" s="28"/>
      <c r="ZX40" s="28"/>
      <c r="ZY40" s="28"/>
      <c r="ZZ40" s="28"/>
      <c r="AAA40" s="28"/>
      <c r="AAB40" s="28"/>
      <c r="AAC40" s="28"/>
      <c r="AAD40" s="28"/>
      <c r="AAE40" s="28"/>
      <c r="AAF40" s="28"/>
      <c r="AAG40" s="28"/>
      <c r="AAH40" s="28"/>
      <c r="AAI40" s="28"/>
      <c r="AAJ40" s="28"/>
      <c r="AAK40" s="28"/>
      <c r="AAL40" s="28"/>
      <c r="AAM40" s="28"/>
      <c r="AAN40" s="28"/>
      <c r="AAO40" s="28"/>
      <c r="AAP40" s="28"/>
      <c r="AAQ40" s="28"/>
      <c r="AAR40" s="28"/>
      <c r="AAS40" s="28"/>
      <c r="AAT40" s="28"/>
      <c r="AAU40" s="28"/>
      <c r="AAV40" s="28"/>
      <c r="AAW40" s="28"/>
      <c r="AAX40" s="28"/>
      <c r="AAY40" s="28"/>
      <c r="AAZ40" s="28"/>
      <c r="ABA40" s="28"/>
      <c r="ABB40" s="28"/>
      <c r="ABC40" s="28"/>
      <c r="ABD40" s="28"/>
      <c r="ABE40" s="28"/>
      <c r="ABF40" s="28"/>
      <c r="ABG40" s="28"/>
      <c r="ABH40" s="28"/>
      <c r="ABI40" s="28"/>
      <c r="ABJ40" s="28"/>
      <c r="ABK40" s="28"/>
      <c r="ABL40" s="28"/>
      <c r="ABM40" s="28"/>
      <c r="ABN40" s="28"/>
      <c r="ABO40" s="28"/>
      <c r="ABP40" s="28"/>
      <c r="ABQ40" s="28"/>
      <c r="ABR40" s="28"/>
      <c r="ABS40" s="28"/>
      <c r="ABT40" s="28"/>
      <c r="ABU40" s="28"/>
      <c r="ABV40" s="28"/>
      <c r="ABW40" s="28"/>
      <c r="ABX40" s="28"/>
      <c r="ABY40" s="28"/>
      <c r="ABZ40" s="28"/>
      <c r="ACA40" s="28"/>
      <c r="ACB40" s="28"/>
      <c r="ACC40" s="28"/>
      <c r="ACD40" s="28"/>
      <c r="ACE40" s="28"/>
      <c r="ACF40" s="28"/>
      <c r="ACG40" s="28"/>
      <c r="ACH40" s="28"/>
      <c r="ACI40" s="28"/>
      <c r="ACJ40" s="28"/>
      <c r="ACK40" s="28"/>
      <c r="ACL40" s="28"/>
      <c r="ACM40" s="28"/>
      <c r="ACN40" s="28"/>
      <c r="ACO40" s="28"/>
      <c r="ACP40" s="28"/>
      <c r="ACQ40" s="28"/>
      <c r="ACR40" s="28"/>
      <c r="ACS40" s="28"/>
      <c r="ACT40" s="28"/>
      <c r="ACU40" s="28"/>
      <c r="ACV40" s="28"/>
      <c r="ACW40" s="28"/>
      <c r="ACX40" s="28"/>
      <c r="ACY40" s="28"/>
      <c r="ACZ40" s="28"/>
      <c r="ADA40" s="28"/>
      <c r="ADB40" s="28"/>
      <c r="ADC40" s="28"/>
      <c r="ADD40" s="28"/>
      <c r="ADE40" s="28"/>
      <c r="ADF40" s="28"/>
      <c r="ADG40" s="28"/>
      <c r="ADH40" s="28"/>
      <c r="ADI40" s="28"/>
      <c r="ADJ40" s="28"/>
      <c r="ADK40" s="28"/>
      <c r="ADL40" s="28"/>
      <c r="ADM40" s="28"/>
      <c r="ADN40" s="28"/>
      <c r="ADO40" s="28"/>
      <c r="ADP40" s="28"/>
      <c r="ADQ40" s="28"/>
      <c r="ADR40" s="28"/>
      <c r="ADS40" s="28"/>
      <c r="ADT40" s="28"/>
      <c r="ADU40" s="28"/>
      <c r="ADV40" s="28"/>
      <c r="ADW40" s="28"/>
      <c r="ADX40" s="28"/>
      <c r="ADY40" s="28"/>
      <c r="ADZ40" s="28"/>
      <c r="AEA40" s="28"/>
      <c r="AEB40" s="28"/>
      <c r="AEC40" s="28"/>
      <c r="AED40" s="28"/>
      <c r="AEE40" s="28"/>
      <c r="AEF40" s="28"/>
      <c r="AEG40" s="28"/>
      <c r="AEH40" s="28"/>
      <c r="AEI40" s="28"/>
      <c r="AEJ40" s="28"/>
      <c r="AEK40" s="28"/>
      <c r="AEL40" s="28"/>
      <c r="AEM40" s="28"/>
      <c r="AEN40" s="28"/>
      <c r="AEO40" s="28"/>
      <c r="AEP40" s="28"/>
      <c r="AEQ40" s="28"/>
      <c r="AER40" s="28"/>
      <c r="AES40" s="28"/>
      <c r="AET40" s="28"/>
      <c r="AEU40" s="28"/>
      <c r="AEV40" s="28"/>
      <c r="AEW40" s="28"/>
      <c r="AEX40" s="28"/>
      <c r="AEY40" s="28"/>
      <c r="AEZ40" s="28"/>
      <c r="AFA40" s="28"/>
      <c r="AFB40" s="28"/>
      <c r="AFC40" s="28"/>
      <c r="AFD40" s="28"/>
      <c r="AFE40" s="28"/>
      <c r="AFF40" s="28"/>
      <c r="AFG40" s="28"/>
      <c r="AFH40" s="28"/>
      <c r="AFI40" s="28"/>
      <c r="AFJ40" s="28"/>
      <c r="AFK40" s="28"/>
      <c r="AFL40" s="28"/>
      <c r="AFM40" s="28"/>
      <c r="AFN40" s="28"/>
      <c r="AFO40" s="28"/>
      <c r="AFP40" s="28"/>
      <c r="AFQ40" s="28"/>
      <c r="AFR40" s="28"/>
      <c r="AFS40" s="28"/>
      <c r="AFT40" s="28"/>
      <c r="AFU40" s="28"/>
      <c r="AFV40" s="28"/>
      <c r="AFW40" s="28"/>
      <c r="AFX40" s="28"/>
      <c r="AFY40" s="28"/>
      <c r="AFZ40" s="28"/>
      <c r="AGA40" s="28"/>
      <c r="AGB40" s="28"/>
      <c r="AGC40" s="28"/>
      <c r="AGD40" s="28"/>
      <c r="AGE40" s="28"/>
      <c r="AGF40" s="28"/>
      <c r="AGG40" s="28"/>
      <c r="AGH40" s="28"/>
      <c r="AGI40" s="28"/>
      <c r="AGJ40" s="28"/>
      <c r="AGK40" s="28"/>
      <c r="AGL40" s="28"/>
      <c r="AGM40" s="28"/>
      <c r="AGN40" s="28"/>
      <c r="AGO40" s="28"/>
      <c r="AGP40" s="28"/>
      <c r="AGQ40" s="28"/>
      <c r="AGR40" s="28"/>
      <c r="AGS40" s="28"/>
      <c r="AGT40" s="28"/>
      <c r="AGU40" s="28"/>
      <c r="AGV40" s="28"/>
      <c r="AGW40" s="28"/>
      <c r="AGX40" s="28"/>
      <c r="AGY40" s="28"/>
      <c r="AGZ40" s="28"/>
      <c r="AHA40" s="28"/>
      <c r="AHB40" s="28"/>
      <c r="AHC40" s="28"/>
      <c r="AHD40" s="28"/>
      <c r="AHE40" s="28"/>
      <c r="AHF40" s="28"/>
      <c r="AHG40" s="28"/>
      <c r="AHH40" s="28"/>
      <c r="AHI40" s="28"/>
      <c r="AHJ40" s="28"/>
      <c r="AHK40" s="28"/>
      <c r="AHL40" s="28"/>
      <c r="AHM40" s="28"/>
      <c r="AHN40" s="28"/>
      <c r="AHO40" s="28"/>
      <c r="AHP40" s="28"/>
      <c r="AHQ40" s="28"/>
      <c r="AHR40" s="28"/>
      <c r="AHS40" s="28"/>
      <c r="AHT40" s="28"/>
      <c r="AHU40" s="28"/>
      <c r="AHV40" s="28"/>
      <c r="AHW40" s="28"/>
      <c r="AHX40" s="28"/>
      <c r="AHY40" s="28"/>
      <c r="AHZ40" s="28"/>
      <c r="AIA40" s="28"/>
      <c r="AIB40" s="28"/>
      <c r="AIC40" s="28"/>
      <c r="AID40" s="28"/>
      <c r="AIE40" s="28"/>
      <c r="AIF40" s="28"/>
      <c r="AIG40" s="28"/>
      <c r="AIH40" s="28"/>
      <c r="AII40" s="28"/>
      <c r="AIJ40" s="28"/>
      <c r="AIK40" s="28"/>
      <c r="AIL40" s="28"/>
      <c r="AIM40" s="28"/>
      <c r="AIN40" s="28"/>
      <c r="AIO40" s="28"/>
      <c r="AIP40" s="28"/>
      <c r="AIQ40" s="28"/>
      <c r="AIR40" s="28"/>
      <c r="AIS40" s="28"/>
      <c r="AIT40" s="28"/>
      <c r="AIU40" s="28"/>
      <c r="AIV40" s="28"/>
      <c r="AIW40" s="28"/>
      <c r="AIX40" s="28"/>
      <c r="AIY40" s="28"/>
      <c r="AIZ40" s="28"/>
      <c r="AJA40" s="28"/>
      <c r="AJB40" s="28"/>
      <c r="AJC40" s="28"/>
      <c r="AJD40" s="28"/>
      <c r="AJE40" s="28"/>
      <c r="AJF40" s="28"/>
      <c r="AJG40" s="28"/>
      <c r="AJH40" s="28"/>
      <c r="AJI40" s="28"/>
      <c r="AJJ40" s="28"/>
      <c r="AJK40" s="28"/>
      <c r="AJL40" s="28"/>
      <c r="AJM40" s="28"/>
      <c r="AJN40" s="28"/>
      <c r="AJO40" s="28"/>
      <c r="AJP40" s="28"/>
      <c r="AJQ40" s="28"/>
      <c r="AJR40" s="28"/>
      <c r="AJS40" s="28"/>
      <c r="AJT40" s="28"/>
      <c r="AJU40" s="28"/>
      <c r="AJV40" s="28"/>
      <c r="AJW40" s="28"/>
      <c r="AJX40" s="28"/>
      <c r="AJY40" s="28"/>
      <c r="AJZ40" s="28"/>
      <c r="AKA40" s="28"/>
      <c r="AKB40" s="28"/>
      <c r="AKC40" s="28"/>
      <c r="AKD40" s="28"/>
      <c r="AKE40" s="28"/>
      <c r="AKF40" s="28"/>
      <c r="AKG40" s="28"/>
      <c r="AKH40" s="28"/>
      <c r="AKI40" s="28"/>
      <c r="AKJ40" s="28"/>
      <c r="AKK40" s="28"/>
      <c r="AKL40" s="28"/>
      <c r="AKM40" s="28"/>
      <c r="AKN40" s="28"/>
      <c r="AKO40" s="28"/>
      <c r="AKP40" s="28"/>
      <c r="AKQ40" s="28"/>
      <c r="AKR40" s="28"/>
      <c r="AKS40" s="28"/>
      <c r="AKT40" s="28"/>
      <c r="AKU40" s="28"/>
      <c r="AKV40" s="28"/>
      <c r="AKW40" s="28"/>
      <c r="AKX40" s="28"/>
      <c r="AKY40" s="28"/>
      <c r="AKZ40" s="28"/>
      <c r="ALA40" s="28"/>
      <c r="ALB40" s="28"/>
      <c r="ALC40" s="28"/>
      <c r="ALD40" s="28"/>
      <c r="ALE40" s="28"/>
      <c r="ALF40" s="28"/>
      <c r="ALG40" s="28"/>
      <c r="ALH40" s="28"/>
      <c r="ALI40" s="28"/>
      <c r="ALJ40" s="28"/>
      <c r="ALK40" s="28"/>
      <c r="ALL40" s="28"/>
      <c r="ALM40" s="28"/>
      <c r="ALN40" s="28"/>
      <c r="ALO40" s="28"/>
      <c r="ALP40" s="28"/>
      <c r="ALQ40" s="28"/>
      <c r="ALR40" s="28"/>
      <c r="ALS40" s="28"/>
      <c r="ALT40" s="28"/>
      <c r="ALU40" s="28"/>
      <c r="ALV40" s="28"/>
      <c r="ALW40" s="28"/>
      <c r="ALX40" s="28"/>
      <c r="ALY40" s="28"/>
      <c r="ALZ40" s="28"/>
      <c r="AMA40" s="28"/>
      <c r="AMB40" s="28"/>
      <c r="AMC40" s="28"/>
      <c r="AMD40" s="28"/>
      <c r="AME40" s="28"/>
      <c r="AMF40" s="28"/>
      <c r="AMG40" s="28"/>
      <c r="AMH40" s="28"/>
      <c r="AMI40" s="28"/>
      <c r="AMJ40" s="28"/>
      <c r="AMK40" s="28"/>
      <c r="AML40" s="28"/>
      <c r="AMM40" s="28"/>
      <c r="AMN40" s="28"/>
      <c r="AMO40" s="28"/>
      <c r="AMP40" s="28"/>
      <c r="AMQ40" s="28"/>
      <c r="AMR40" s="28"/>
      <c r="AMS40" s="28"/>
      <c r="AMT40" s="28"/>
      <c r="AMU40" s="28"/>
      <c r="AMV40" s="28"/>
      <c r="AMW40" s="28"/>
      <c r="AMX40" s="28"/>
      <c r="AMY40" s="28"/>
      <c r="AMZ40" s="28"/>
      <c r="ANA40" s="28"/>
      <c r="ANB40" s="28"/>
      <c r="ANC40" s="28"/>
      <c r="AND40" s="28"/>
      <c r="ANE40" s="28"/>
      <c r="ANF40" s="28"/>
      <c r="ANG40" s="28"/>
      <c r="ANH40" s="28"/>
      <c r="ANI40" s="28"/>
      <c r="ANJ40" s="28"/>
      <c r="ANK40" s="28"/>
      <c r="ANL40" s="28"/>
      <c r="ANM40" s="28"/>
      <c r="ANN40" s="28"/>
      <c r="ANO40" s="28"/>
      <c r="ANP40" s="28"/>
      <c r="ANQ40" s="28"/>
      <c r="ANR40" s="28"/>
      <c r="ANS40" s="28"/>
      <c r="ANT40" s="28"/>
      <c r="ANU40" s="28"/>
      <c r="ANV40" s="28"/>
      <c r="ANW40" s="28"/>
      <c r="ANX40" s="28"/>
      <c r="ANY40" s="28"/>
      <c r="ANZ40" s="28"/>
      <c r="AOA40" s="28"/>
      <c r="AOB40" s="28"/>
      <c r="AOC40" s="28"/>
      <c r="AOD40" s="28"/>
      <c r="AOE40" s="28"/>
      <c r="AOF40" s="28"/>
      <c r="AOG40" s="28"/>
      <c r="AOH40" s="28"/>
      <c r="AOI40" s="28"/>
      <c r="AOJ40" s="28"/>
      <c r="AOK40" s="28"/>
      <c r="AOL40" s="28"/>
      <c r="AOM40" s="28"/>
      <c r="AON40" s="28"/>
      <c r="AOO40" s="28"/>
      <c r="AOP40" s="28"/>
      <c r="AOQ40" s="28"/>
      <c r="AOR40" s="28"/>
      <c r="AOS40" s="28"/>
      <c r="AOT40" s="28"/>
      <c r="AOU40" s="28"/>
      <c r="AOV40" s="28"/>
      <c r="AOW40" s="28"/>
      <c r="AOX40" s="28"/>
      <c r="AOY40" s="28"/>
      <c r="AOZ40" s="28"/>
      <c r="APA40" s="28"/>
      <c r="APB40" s="28"/>
      <c r="APC40" s="28"/>
      <c r="APD40" s="28"/>
      <c r="APE40" s="28"/>
      <c r="APF40" s="28"/>
      <c r="APG40" s="28"/>
      <c r="APH40" s="28"/>
      <c r="API40" s="28"/>
      <c r="APJ40" s="28"/>
      <c r="APK40" s="28"/>
      <c r="APL40" s="28"/>
      <c r="APM40" s="28"/>
      <c r="APN40" s="28"/>
      <c r="APO40" s="28"/>
      <c r="APP40" s="28"/>
      <c r="APQ40" s="28"/>
      <c r="APR40" s="28"/>
      <c r="APS40" s="28"/>
      <c r="APT40" s="28"/>
      <c r="APU40" s="28"/>
      <c r="APV40" s="28"/>
      <c r="APW40" s="28"/>
      <c r="APX40" s="28"/>
      <c r="APY40" s="28"/>
      <c r="APZ40" s="28"/>
      <c r="AQA40" s="28"/>
      <c r="AQB40" s="28"/>
      <c r="AQC40" s="28"/>
      <c r="AQD40" s="28"/>
      <c r="AQE40" s="28"/>
      <c r="AQF40" s="28"/>
      <c r="AQG40" s="28"/>
      <c r="AQH40" s="28"/>
      <c r="AQI40" s="28"/>
      <c r="AQJ40" s="28"/>
      <c r="AQK40" s="28"/>
      <c r="AQL40" s="28"/>
      <c r="AQM40" s="28"/>
      <c r="AQN40" s="28"/>
      <c r="AQO40" s="28"/>
      <c r="AQP40" s="28"/>
      <c r="AQQ40" s="28"/>
      <c r="AQR40" s="28"/>
      <c r="AQS40" s="28"/>
      <c r="AQT40" s="28"/>
      <c r="AQU40" s="28"/>
      <c r="AQV40" s="28"/>
      <c r="AQW40" s="28"/>
      <c r="AQX40" s="28"/>
      <c r="AQY40" s="28"/>
      <c r="AQZ40" s="28"/>
      <c r="ARA40" s="28"/>
      <c r="ARB40" s="28"/>
      <c r="ARC40" s="28"/>
      <c r="ARD40" s="28"/>
      <c r="ARE40" s="28"/>
      <c r="ARF40" s="28"/>
      <c r="ARG40" s="28"/>
      <c r="ARH40" s="28"/>
      <c r="ARI40" s="28"/>
      <c r="ARJ40" s="28"/>
      <c r="ARK40" s="28"/>
      <c r="ARL40" s="28"/>
      <c r="ARM40" s="28"/>
      <c r="ARN40" s="28"/>
      <c r="ARO40" s="28"/>
      <c r="ARP40" s="28"/>
      <c r="ARQ40" s="28"/>
      <c r="ARR40" s="28"/>
      <c r="ARS40" s="28"/>
      <c r="ART40" s="28"/>
      <c r="ARU40" s="28"/>
      <c r="ARV40" s="28"/>
      <c r="ARW40" s="28"/>
      <c r="ARX40" s="28"/>
      <c r="ARY40" s="28"/>
      <c r="ARZ40" s="28"/>
      <c r="ASA40" s="28"/>
      <c r="ASB40" s="28"/>
      <c r="ASC40" s="28"/>
      <c r="ASD40" s="28"/>
      <c r="ASE40" s="28"/>
      <c r="ASF40" s="28"/>
      <c r="ASG40" s="28"/>
      <c r="ASH40" s="28"/>
      <c r="ASI40" s="28"/>
      <c r="ASJ40" s="28"/>
      <c r="ASK40" s="28"/>
      <c r="ASL40" s="28"/>
      <c r="ASM40" s="28"/>
      <c r="ASN40" s="28"/>
      <c r="ASO40" s="28"/>
      <c r="ASP40" s="28"/>
      <c r="ASQ40" s="28"/>
      <c r="ASR40" s="28"/>
      <c r="ASS40" s="28"/>
      <c r="AST40" s="28"/>
      <c r="ASU40" s="28"/>
      <c r="ASV40" s="28"/>
      <c r="ASW40" s="28"/>
      <c r="ASX40" s="28"/>
      <c r="ASY40" s="28"/>
      <c r="ASZ40" s="28"/>
      <c r="ATA40" s="28"/>
      <c r="ATB40" s="28"/>
      <c r="ATC40" s="28"/>
      <c r="ATD40" s="28"/>
      <c r="ATE40" s="28"/>
      <c r="ATF40" s="28"/>
      <c r="ATG40" s="28"/>
      <c r="ATH40" s="28"/>
      <c r="ATI40" s="28"/>
      <c r="ATJ40" s="28"/>
      <c r="ATK40" s="28"/>
      <c r="ATL40" s="28"/>
      <c r="ATM40" s="28"/>
      <c r="ATN40" s="28"/>
      <c r="ATO40" s="28"/>
      <c r="ATP40" s="28"/>
      <c r="ATQ40" s="28"/>
      <c r="ATR40" s="28"/>
      <c r="ATS40" s="28"/>
      <c r="ATT40" s="28"/>
      <c r="ATU40" s="28"/>
      <c r="ATV40" s="28"/>
      <c r="ATW40" s="28"/>
      <c r="ATX40" s="28"/>
      <c r="ATY40" s="28"/>
      <c r="ATZ40" s="28"/>
      <c r="AUA40" s="28"/>
      <c r="AUB40" s="28"/>
      <c r="AUC40" s="28"/>
      <c r="AUD40" s="28"/>
      <c r="AUE40" s="28"/>
      <c r="AUF40" s="28"/>
      <c r="AUG40" s="28"/>
      <c r="AUH40" s="28"/>
      <c r="AUI40" s="28"/>
      <c r="AUJ40" s="28"/>
      <c r="AUK40" s="28"/>
      <c r="AUL40" s="28"/>
      <c r="AUM40" s="28"/>
      <c r="AUN40" s="28"/>
      <c r="AUO40" s="28"/>
      <c r="AUP40" s="28"/>
      <c r="AUQ40" s="28"/>
      <c r="AUR40" s="28"/>
      <c r="AUS40" s="28"/>
      <c r="AUT40" s="28"/>
      <c r="AUU40" s="28"/>
      <c r="AUV40" s="28"/>
      <c r="AUW40" s="28"/>
      <c r="AUX40" s="28"/>
      <c r="AUY40" s="28"/>
      <c r="AUZ40" s="28"/>
      <c r="AVA40" s="28"/>
      <c r="AVB40" s="28"/>
      <c r="AVC40" s="28"/>
      <c r="AVD40" s="28"/>
      <c r="AVE40" s="28"/>
      <c r="AVF40" s="28"/>
      <c r="AVG40" s="28"/>
      <c r="AVH40" s="28"/>
      <c r="AVI40" s="28"/>
      <c r="AVJ40" s="28"/>
      <c r="AVK40" s="28"/>
      <c r="AVL40" s="28"/>
      <c r="AVM40" s="28"/>
      <c r="AVN40" s="28"/>
      <c r="AVO40" s="28"/>
      <c r="AVP40" s="28"/>
      <c r="AVQ40" s="28"/>
      <c r="AVR40" s="28"/>
      <c r="AVS40" s="28"/>
      <c r="AVT40" s="28"/>
      <c r="AVU40" s="28"/>
      <c r="AVV40" s="28"/>
      <c r="AVW40" s="28"/>
      <c r="AVX40" s="28"/>
      <c r="AVY40" s="28"/>
      <c r="AVZ40" s="28"/>
      <c r="AWA40" s="28"/>
      <c r="AWB40" s="28"/>
      <c r="AWC40" s="28"/>
      <c r="AWD40" s="28"/>
      <c r="AWE40" s="28"/>
      <c r="AWF40" s="28"/>
      <c r="AWG40" s="28"/>
      <c r="AWH40" s="28"/>
      <c r="AWI40" s="28"/>
      <c r="AWJ40" s="28"/>
      <c r="AWK40" s="28"/>
      <c r="AWL40" s="28"/>
      <c r="AWM40" s="28"/>
      <c r="AWN40" s="28"/>
      <c r="AWO40" s="28"/>
      <c r="AWP40" s="28"/>
      <c r="AWQ40" s="28"/>
      <c r="AWR40" s="28"/>
      <c r="AWS40" s="28"/>
      <c r="AWT40" s="28"/>
      <c r="AWU40" s="28"/>
      <c r="AWV40" s="28"/>
      <c r="AWW40" s="28"/>
      <c r="AWX40" s="28"/>
      <c r="AWY40" s="28"/>
      <c r="AWZ40" s="28"/>
      <c r="AXA40" s="28"/>
      <c r="AXB40" s="28"/>
      <c r="AXC40" s="28"/>
      <c r="AXD40" s="28"/>
      <c r="AXE40" s="28"/>
      <c r="AXF40" s="28"/>
      <c r="AXG40" s="28"/>
      <c r="AXH40" s="28"/>
      <c r="AXI40" s="28"/>
      <c r="AXJ40" s="28"/>
      <c r="AXK40" s="28"/>
      <c r="AXL40" s="28"/>
      <c r="AXM40" s="28"/>
      <c r="AXN40" s="28"/>
      <c r="AXO40" s="28"/>
      <c r="AXP40" s="28"/>
      <c r="AXQ40" s="28"/>
      <c r="AXR40" s="28"/>
      <c r="AXS40" s="28"/>
      <c r="AXT40" s="28"/>
      <c r="AXU40" s="28"/>
      <c r="AXV40" s="28"/>
      <c r="AXW40" s="28"/>
      <c r="AXX40" s="28"/>
      <c r="AXY40" s="28"/>
      <c r="AXZ40" s="28"/>
      <c r="AYA40" s="28"/>
      <c r="AYB40" s="28"/>
      <c r="AYC40" s="28"/>
      <c r="AYD40" s="28"/>
      <c r="AYE40" s="28"/>
      <c r="AYF40" s="28"/>
      <c r="AYG40" s="28"/>
      <c r="AYH40" s="28"/>
      <c r="AYI40" s="28"/>
      <c r="AYJ40" s="28"/>
      <c r="AYK40" s="28"/>
      <c r="AYL40" s="28"/>
      <c r="AYM40" s="28"/>
      <c r="AYN40" s="28"/>
      <c r="AYO40" s="28"/>
      <c r="AYP40" s="28"/>
      <c r="AYQ40" s="28"/>
      <c r="AYR40" s="28"/>
      <c r="AYS40" s="28"/>
      <c r="AYT40" s="28"/>
      <c r="AYU40" s="28"/>
      <c r="AYV40" s="28"/>
      <c r="AYW40" s="28"/>
      <c r="AYX40" s="28"/>
      <c r="AYY40" s="28"/>
      <c r="AYZ40" s="28"/>
      <c r="AZA40" s="28"/>
      <c r="AZB40" s="28"/>
      <c r="AZC40" s="28"/>
      <c r="AZD40" s="28"/>
      <c r="AZE40" s="28"/>
      <c r="AZF40" s="28"/>
      <c r="AZG40" s="28"/>
      <c r="AZH40" s="28"/>
      <c r="AZI40" s="28"/>
      <c r="AZJ40" s="28"/>
      <c r="AZK40" s="28"/>
      <c r="AZL40" s="28"/>
      <c r="AZM40" s="28"/>
      <c r="AZN40" s="28"/>
      <c r="AZO40" s="28"/>
      <c r="AZP40" s="28"/>
      <c r="AZQ40" s="28"/>
      <c r="AZR40" s="28"/>
      <c r="AZS40" s="28"/>
      <c r="AZT40" s="28"/>
      <c r="AZU40" s="28"/>
      <c r="AZV40" s="28"/>
      <c r="AZW40" s="28"/>
      <c r="AZX40" s="28"/>
      <c r="AZY40" s="28"/>
      <c r="AZZ40" s="28"/>
      <c r="BAA40" s="28"/>
      <c r="BAB40" s="28"/>
      <c r="BAC40" s="28"/>
      <c r="BAD40" s="28"/>
      <c r="BAE40" s="28"/>
      <c r="BAF40" s="28"/>
      <c r="BAG40" s="28"/>
      <c r="BAH40" s="28"/>
      <c r="BAI40" s="28"/>
      <c r="BAJ40" s="28"/>
      <c r="BAK40" s="28"/>
      <c r="BAL40" s="28"/>
      <c r="BAM40" s="28"/>
      <c r="BAN40" s="28"/>
      <c r="BAO40" s="28"/>
      <c r="BAP40" s="28"/>
      <c r="BAQ40" s="28"/>
      <c r="BAR40" s="28"/>
      <c r="BAS40" s="28"/>
      <c r="BAT40" s="28"/>
      <c r="BAU40" s="28"/>
      <c r="BAV40" s="28"/>
      <c r="BAW40" s="28"/>
      <c r="BAX40" s="28"/>
      <c r="BAY40" s="28"/>
      <c r="BAZ40" s="28"/>
      <c r="BBA40" s="28"/>
      <c r="BBB40" s="28"/>
      <c r="BBC40" s="28"/>
      <c r="BBD40" s="28"/>
      <c r="BBE40" s="28"/>
      <c r="BBF40" s="28"/>
      <c r="BBG40" s="28"/>
      <c r="BBH40" s="28"/>
      <c r="BBI40" s="28"/>
      <c r="BBJ40" s="28"/>
      <c r="BBK40" s="28"/>
      <c r="BBL40" s="28"/>
      <c r="BBM40" s="28"/>
      <c r="BBN40" s="28"/>
      <c r="BBO40" s="28"/>
      <c r="BBP40" s="28"/>
      <c r="BBQ40" s="28"/>
      <c r="BBR40" s="28"/>
      <c r="BBS40" s="28"/>
      <c r="BBT40" s="28"/>
      <c r="BBU40" s="28"/>
      <c r="BBV40" s="28"/>
      <c r="BBW40" s="28"/>
      <c r="BBX40" s="28"/>
      <c r="BBY40" s="28"/>
      <c r="BBZ40" s="28"/>
      <c r="BCA40" s="28"/>
      <c r="BCB40" s="28"/>
      <c r="BCC40" s="28"/>
      <c r="BCD40" s="28"/>
      <c r="BCE40" s="28"/>
      <c r="BCF40" s="28"/>
      <c r="BCG40" s="28"/>
      <c r="BCH40" s="28"/>
      <c r="BCI40" s="28"/>
      <c r="BCJ40" s="28"/>
      <c r="BCK40" s="28"/>
      <c r="BCL40" s="28"/>
      <c r="BCM40" s="28"/>
      <c r="BCN40" s="28"/>
      <c r="BCO40" s="28"/>
      <c r="BCP40" s="28"/>
      <c r="BCQ40" s="28"/>
      <c r="BCR40" s="28"/>
      <c r="BCS40" s="28"/>
      <c r="BCT40" s="28"/>
      <c r="BCU40" s="28"/>
      <c r="BCV40" s="28"/>
      <c r="BCW40" s="28"/>
      <c r="BCX40" s="28"/>
      <c r="BCY40" s="28"/>
      <c r="BCZ40" s="28"/>
      <c r="BDA40" s="28"/>
      <c r="BDB40" s="28"/>
      <c r="BDC40" s="28"/>
      <c r="BDD40" s="28"/>
      <c r="BDE40" s="28"/>
      <c r="BDF40" s="28"/>
      <c r="BDG40" s="28"/>
      <c r="BDH40" s="28"/>
      <c r="BDI40" s="28"/>
      <c r="BDJ40" s="28"/>
      <c r="BDK40" s="28"/>
      <c r="BDL40" s="28"/>
      <c r="BDM40" s="28"/>
      <c r="BDN40" s="28"/>
      <c r="BDO40" s="28"/>
      <c r="BDP40" s="28"/>
      <c r="BDQ40" s="28"/>
      <c r="BDR40" s="28"/>
      <c r="BDS40" s="28"/>
      <c r="BDT40" s="28"/>
      <c r="BDU40" s="28"/>
      <c r="BDV40" s="28"/>
      <c r="BDW40" s="28"/>
      <c r="BDX40" s="28"/>
      <c r="BDY40" s="28"/>
      <c r="BDZ40" s="28"/>
      <c r="BEA40" s="28"/>
      <c r="BEB40" s="28"/>
      <c r="BEC40" s="28"/>
      <c r="BED40" s="28"/>
      <c r="BEE40" s="28"/>
      <c r="BEF40" s="28"/>
      <c r="BEG40" s="28"/>
      <c r="BEH40" s="28"/>
      <c r="BEI40" s="28"/>
      <c r="BEJ40" s="28"/>
      <c r="BEK40" s="28"/>
      <c r="BEL40" s="28"/>
      <c r="BEM40" s="28"/>
      <c r="BEN40" s="28"/>
      <c r="BEO40" s="28"/>
      <c r="BEP40" s="28"/>
      <c r="BEQ40" s="28"/>
      <c r="BER40" s="28"/>
      <c r="BES40" s="28"/>
      <c r="BET40" s="28"/>
      <c r="BEU40" s="28"/>
      <c r="BEV40" s="28"/>
      <c r="BEW40" s="28"/>
      <c r="BEX40" s="28"/>
      <c r="BEY40" s="28"/>
      <c r="BEZ40" s="28"/>
      <c r="BFA40" s="28"/>
      <c r="BFB40" s="28"/>
      <c r="BFC40" s="28"/>
      <c r="BFD40" s="28"/>
      <c r="BFE40" s="28"/>
      <c r="BFF40" s="28"/>
      <c r="BFG40" s="28"/>
      <c r="BFH40" s="28"/>
      <c r="BFI40" s="28"/>
      <c r="BFJ40" s="28"/>
      <c r="BFK40" s="28"/>
      <c r="BFL40" s="28"/>
      <c r="BFM40" s="28"/>
      <c r="BFN40" s="28"/>
      <c r="BFO40" s="28"/>
      <c r="BFP40" s="28"/>
      <c r="BFQ40" s="28"/>
      <c r="BFR40" s="28"/>
      <c r="BFS40" s="28"/>
      <c r="BFT40" s="28"/>
      <c r="BFU40" s="28"/>
      <c r="BFV40" s="28"/>
      <c r="BFW40" s="28"/>
      <c r="BFX40" s="28"/>
      <c r="BFY40" s="28"/>
      <c r="BFZ40" s="28"/>
      <c r="BGA40" s="28"/>
      <c r="BGB40" s="28"/>
      <c r="BGC40" s="28"/>
      <c r="BGD40" s="28"/>
      <c r="BGE40" s="28"/>
      <c r="BGF40" s="28"/>
      <c r="BGG40" s="28"/>
      <c r="BGH40" s="28"/>
      <c r="BGI40" s="28"/>
      <c r="BGJ40" s="28"/>
      <c r="BGK40" s="28"/>
      <c r="BGL40" s="28"/>
      <c r="BGM40" s="28"/>
      <c r="BGN40" s="28"/>
      <c r="BGO40" s="28"/>
      <c r="BGP40" s="28"/>
      <c r="BGQ40" s="28"/>
      <c r="BGR40" s="28"/>
      <c r="BGS40" s="28"/>
      <c r="BGT40" s="28"/>
      <c r="BGU40" s="28"/>
      <c r="BGV40" s="28"/>
      <c r="BGW40" s="28"/>
      <c r="BGX40" s="28"/>
      <c r="BGY40" s="28"/>
      <c r="BGZ40" s="28"/>
      <c r="BHA40" s="28"/>
      <c r="BHB40" s="28"/>
      <c r="BHC40" s="28"/>
      <c r="BHD40" s="28"/>
      <c r="BHE40" s="28"/>
      <c r="BHF40" s="28"/>
      <c r="BHG40" s="28"/>
      <c r="BHH40" s="28"/>
      <c r="BHI40" s="28"/>
      <c r="BHJ40" s="28"/>
      <c r="BHK40" s="28"/>
      <c r="BHL40" s="28"/>
      <c r="BHM40" s="28"/>
      <c r="BHN40" s="28"/>
      <c r="BHO40" s="28"/>
      <c r="BHP40" s="28"/>
      <c r="BHQ40" s="28"/>
      <c r="BHR40" s="28"/>
      <c r="BHS40" s="28"/>
      <c r="BHT40" s="28"/>
      <c r="BHU40" s="28"/>
      <c r="BHV40" s="28"/>
      <c r="BHW40" s="28"/>
      <c r="BHX40" s="28"/>
      <c r="BHY40" s="28"/>
      <c r="BHZ40" s="28"/>
      <c r="BIA40" s="28"/>
      <c r="BIB40" s="28"/>
      <c r="BIC40" s="28"/>
      <c r="BID40" s="28"/>
      <c r="BIE40" s="28"/>
      <c r="BIF40" s="28"/>
      <c r="BIG40" s="28"/>
      <c r="BIH40" s="28"/>
      <c r="BII40" s="28"/>
      <c r="BIJ40" s="28"/>
      <c r="BIK40" s="28"/>
      <c r="BIL40" s="28"/>
      <c r="BIM40" s="28"/>
      <c r="BIN40" s="28"/>
      <c r="BIO40" s="28"/>
      <c r="BIP40" s="28"/>
      <c r="BIQ40" s="28"/>
      <c r="BIR40" s="28"/>
      <c r="BIS40" s="28"/>
      <c r="BIT40" s="28"/>
      <c r="BIU40" s="28"/>
      <c r="BIV40" s="28"/>
      <c r="BIW40" s="28"/>
      <c r="BIX40" s="28"/>
      <c r="BIY40" s="28"/>
      <c r="BIZ40" s="28"/>
      <c r="BJA40" s="28"/>
      <c r="BJB40" s="28"/>
      <c r="BJC40" s="28"/>
      <c r="BJD40" s="28"/>
      <c r="BJE40" s="28"/>
      <c r="BJF40" s="28"/>
      <c r="BJG40" s="28"/>
      <c r="BJH40" s="28"/>
      <c r="BJI40" s="28"/>
      <c r="BJJ40" s="28"/>
      <c r="BJK40" s="28"/>
      <c r="BJL40" s="28"/>
      <c r="BJM40" s="28"/>
      <c r="BJN40" s="28"/>
      <c r="BJO40" s="28"/>
      <c r="BJP40" s="28"/>
      <c r="BJQ40" s="28"/>
      <c r="BJR40" s="28"/>
      <c r="BJS40" s="28"/>
      <c r="BJT40" s="28"/>
      <c r="BJU40" s="28"/>
      <c r="BJV40" s="28"/>
      <c r="BJW40" s="28"/>
      <c r="BJX40" s="28"/>
      <c r="BJY40" s="28"/>
      <c r="BJZ40" s="28"/>
      <c r="BKA40" s="28"/>
      <c r="BKB40" s="28"/>
      <c r="BKC40" s="28"/>
      <c r="BKD40" s="28"/>
      <c r="BKE40" s="28"/>
      <c r="BKF40" s="28"/>
      <c r="BKG40" s="28"/>
      <c r="BKH40" s="28"/>
      <c r="BKI40" s="28"/>
      <c r="BKJ40" s="28"/>
      <c r="BKK40" s="28"/>
      <c r="BKL40" s="28"/>
      <c r="BKM40" s="28"/>
      <c r="BKN40" s="28"/>
      <c r="BKO40" s="28"/>
      <c r="BKP40" s="28"/>
      <c r="BKQ40" s="28"/>
      <c r="BKR40" s="28"/>
      <c r="BKS40" s="28"/>
      <c r="BKT40" s="28"/>
      <c r="BKU40" s="28"/>
      <c r="BKV40" s="28"/>
      <c r="BKW40" s="28"/>
      <c r="BKX40" s="28"/>
      <c r="BKY40" s="28"/>
      <c r="BKZ40" s="28"/>
      <c r="BLA40" s="28"/>
      <c r="BLB40" s="28"/>
      <c r="BLC40" s="28"/>
      <c r="BLD40" s="28"/>
      <c r="BLE40" s="28"/>
      <c r="BLF40" s="28"/>
      <c r="BLG40" s="28"/>
      <c r="BLH40" s="28"/>
      <c r="BLI40" s="28"/>
      <c r="BLJ40" s="28"/>
      <c r="BLK40" s="28"/>
      <c r="BLL40" s="28"/>
      <c r="BLM40" s="28"/>
      <c r="BLN40" s="28"/>
      <c r="BLO40" s="28"/>
      <c r="BLP40" s="28"/>
      <c r="BLQ40" s="28"/>
      <c r="BLR40" s="28"/>
      <c r="BLS40" s="28"/>
      <c r="BLT40" s="28"/>
      <c r="BLU40" s="28"/>
      <c r="BLV40" s="28"/>
      <c r="BLW40" s="28"/>
      <c r="BLX40" s="28"/>
      <c r="BLY40" s="28"/>
      <c r="BLZ40" s="28"/>
      <c r="BMA40" s="28"/>
      <c r="BMB40" s="28"/>
      <c r="BMC40" s="28"/>
      <c r="BMD40" s="28"/>
      <c r="BME40" s="28"/>
      <c r="BMF40" s="28"/>
      <c r="BMG40" s="28"/>
      <c r="BMH40" s="28"/>
      <c r="BMI40" s="28"/>
      <c r="BMJ40" s="28"/>
      <c r="BMK40" s="28"/>
      <c r="BML40" s="28"/>
      <c r="BMM40" s="28"/>
      <c r="BMN40" s="28"/>
      <c r="BMO40" s="28"/>
      <c r="BMP40" s="28"/>
      <c r="BMQ40" s="28"/>
      <c r="BMR40" s="28"/>
      <c r="BMS40" s="28"/>
      <c r="BMT40" s="28"/>
      <c r="BMU40" s="28"/>
      <c r="BMV40" s="28"/>
      <c r="BMW40" s="28"/>
      <c r="BMX40" s="28"/>
      <c r="BMY40" s="28"/>
      <c r="BMZ40" s="28"/>
      <c r="BNA40" s="28"/>
      <c r="BNB40" s="28"/>
      <c r="BNC40" s="28"/>
      <c r="BND40" s="28"/>
      <c r="BNE40" s="28"/>
      <c r="BNF40" s="28"/>
      <c r="BNG40" s="28"/>
      <c r="BNH40" s="28"/>
      <c r="BNI40" s="28"/>
      <c r="BNJ40" s="28"/>
      <c r="BNK40" s="28"/>
      <c r="BNL40" s="28"/>
      <c r="BNM40" s="28"/>
      <c r="BNN40" s="28"/>
      <c r="BNO40" s="28"/>
      <c r="BNP40" s="28"/>
      <c r="BNQ40" s="28"/>
      <c r="BNR40" s="28"/>
      <c r="BNS40" s="28"/>
      <c r="BNT40" s="28"/>
      <c r="BNU40" s="28"/>
      <c r="BNV40" s="28"/>
      <c r="BNW40" s="28"/>
      <c r="BNX40" s="28"/>
      <c r="BNY40" s="28"/>
      <c r="BNZ40" s="28"/>
      <c r="BOA40" s="28"/>
      <c r="BOB40" s="28"/>
      <c r="BOC40" s="28"/>
      <c r="BOD40" s="28"/>
      <c r="BOE40" s="28"/>
      <c r="BOF40" s="28"/>
      <c r="BOG40" s="28"/>
      <c r="BOH40" s="28"/>
      <c r="BOI40" s="28"/>
      <c r="BOJ40" s="28"/>
      <c r="BOK40" s="28"/>
      <c r="BOL40" s="28"/>
      <c r="BOM40" s="28"/>
      <c r="BON40" s="28"/>
      <c r="BOO40" s="28"/>
      <c r="BOP40" s="28"/>
      <c r="BOQ40" s="28"/>
      <c r="BOR40" s="28"/>
      <c r="BOS40" s="28"/>
      <c r="BOT40" s="28"/>
      <c r="BOU40" s="28"/>
      <c r="BOV40" s="28"/>
      <c r="BOW40" s="28"/>
      <c r="BOX40" s="28"/>
      <c r="BOY40" s="28"/>
      <c r="BOZ40" s="28"/>
      <c r="BPA40" s="28"/>
      <c r="BPB40" s="28"/>
      <c r="BPC40" s="28"/>
      <c r="BPD40" s="28"/>
      <c r="BPE40" s="28"/>
      <c r="BPF40" s="28"/>
      <c r="BPG40" s="28"/>
      <c r="BPH40" s="28"/>
      <c r="BPI40" s="28"/>
      <c r="BPJ40" s="28"/>
      <c r="BPK40" s="28"/>
      <c r="BPL40" s="28"/>
      <c r="BPM40" s="28"/>
      <c r="BPN40" s="28"/>
      <c r="BPO40" s="28"/>
      <c r="BPP40" s="28"/>
      <c r="BPQ40" s="28"/>
      <c r="BPR40" s="28"/>
      <c r="BPS40" s="28"/>
      <c r="BPT40" s="28"/>
      <c r="BPU40" s="28"/>
      <c r="BPV40" s="28"/>
      <c r="BPW40" s="28"/>
      <c r="BPX40" s="28"/>
      <c r="BPY40" s="28"/>
      <c r="BPZ40" s="28"/>
      <c r="BQA40" s="28"/>
      <c r="BQB40" s="28"/>
      <c r="BQC40" s="28"/>
      <c r="BQD40" s="28"/>
      <c r="BQE40" s="28"/>
      <c r="BQF40" s="28"/>
      <c r="BQG40" s="28"/>
      <c r="BQH40" s="28"/>
      <c r="BQI40" s="28"/>
      <c r="BQJ40" s="28"/>
      <c r="BQK40" s="28"/>
      <c r="BQL40" s="28"/>
      <c r="BQM40" s="28"/>
      <c r="BQN40" s="28"/>
      <c r="BQO40" s="28"/>
      <c r="BQP40" s="28"/>
      <c r="BQQ40" s="28"/>
      <c r="BQR40" s="28"/>
      <c r="BQS40" s="28"/>
      <c r="BQT40" s="28"/>
      <c r="BQU40" s="28"/>
      <c r="BQV40" s="28"/>
      <c r="BQW40" s="28"/>
      <c r="BQX40" s="28"/>
      <c r="BQY40" s="28"/>
      <c r="BQZ40" s="28"/>
      <c r="BRA40" s="28"/>
      <c r="BRB40" s="28"/>
      <c r="BRC40" s="28"/>
      <c r="BRD40" s="28"/>
      <c r="BRE40" s="28"/>
      <c r="BRF40" s="28"/>
      <c r="BRG40" s="28"/>
      <c r="BRH40" s="28"/>
      <c r="BRI40" s="28"/>
      <c r="BRJ40" s="28"/>
      <c r="BRK40" s="28"/>
      <c r="BRL40" s="28"/>
      <c r="BRM40" s="28"/>
      <c r="BRN40" s="28"/>
      <c r="BRO40" s="28"/>
      <c r="BRP40" s="28"/>
      <c r="BRQ40" s="28"/>
      <c r="BRR40" s="28"/>
      <c r="BRS40" s="28"/>
      <c r="BRT40" s="28"/>
      <c r="BRU40" s="28"/>
      <c r="BRV40" s="28"/>
      <c r="BRW40" s="28"/>
      <c r="BRX40" s="28"/>
      <c r="BRY40" s="28"/>
      <c r="BRZ40" s="28"/>
      <c r="BSA40" s="28"/>
      <c r="BSB40" s="28"/>
      <c r="BSC40" s="28"/>
      <c r="BSD40" s="28"/>
      <c r="BSE40" s="28"/>
      <c r="BSF40" s="28"/>
      <c r="BSG40" s="28"/>
      <c r="BSH40" s="28"/>
      <c r="BSI40" s="28"/>
      <c r="BSJ40" s="28"/>
      <c r="BSK40" s="28"/>
      <c r="BSL40" s="28"/>
      <c r="BSM40" s="28"/>
      <c r="BSN40" s="28"/>
      <c r="BSO40" s="28"/>
      <c r="BSP40" s="28"/>
      <c r="BSQ40" s="28"/>
      <c r="BSR40" s="28"/>
      <c r="BSS40" s="28"/>
      <c r="BST40" s="28"/>
      <c r="BSU40" s="28"/>
      <c r="BSV40" s="28"/>
      <c r="BSW40" s="28"/>
      <c r="BSX40" s="28"/>
      <c r="BSY40" s="28"/>
      <c r="BSZ40" s="28"/>
      <c r="BTA40" s="28"/>
      <c r="BTB40" s="28"/>
      <c r="BTC40" s="28"/>
      <c r="BTD40" s="28"/>
      <c r="BTE40" s="28"/>
      <c r="BTF40" s="28"/>
      <c r="BTG40" s="28"/>
      <c r="BTH40" s="28"/>
      <c r="BTI40" s="28"/>
      <c r="BTJ40" s="28"/>
      <c r="BTK40" s="28"/>
      <c r="BTL40" s="28"/>
      <c r="BTM40" s="28"/>
      <c r="BTN40" s="28"/>
      <c r="BTO40" s="28"/>
      <c r="BTP40" s="28"/>
      <c r="BTQ40" s="28"/>
      <c r="BTR40" s="28"/>
      <c r="BTS40" s="28"/>
      <c r="BTT40" s="28"/>
      <c r="BTU40" s="28"/>
      <c r="BTV40" s="28"/>
      <c r="BTW40" s="28"/>
      <c r="BTX40" s="28"/>
      <c r="BTY40" s="28"/>
      <c r="BTZ40" s="28"/>
      <c r="BUA40" s="28"/>
      <c r="BUB40" s="28"/>
      <c r="BUC40" s="28"/>
      <c r="BUD40" s="28"/>
      <c r="BUE40" s="28"/>
      <c r="BUF40" s="28"/>
      <c r="BUG40" s="28"/>
      <c r="BUH40" s="28"/>
      <c r="BUI40" s="28"/>
      <c r="BUJ40" s="28"/>
      <c r="BUK40" s="28"/>
      <c r="BUL40" s="28"/>
      <c r="BUM40" s="28"/>
      <c r="BUN40" s="28"/>
      <c r="BUO40" s="28"/>
      <c r="BUP40" s="28"/>
      <c r="BUQ40" s="28"/>
      <c r="BUR40" s="28"/>
      <c r="BUS40" s="28"/>
      <c r="BUT40" s="28"/>
      <c r="BUU40" s="28"/>
      <c r="BUV40" s="28"/>
      <c r="BUW40" s="28"/>
      <c r="BUX40" s="28"/>
      <c r="BUY40" s="28"/>
      <c r="BUZ40" s="28"/>
      <c r="BVA40" s="28"/>
      <c r="BVB40" s="28"/>
      <c r="BVC40" s="28"/>
      <c r="BVD40" s="28"/>
      <c r="BVE40" s="28"/>
      <c r="BVF40" s="28"/>
      <c r="BVG40" s="28"/>
      <c r="BVH40" s="28"/>
      <c r="BVI40" s="28"/>
      <c r="BVJ40" s="28"/>
      <c r="BVK40" s="28"/>
      <c r="BVL40" s="28"/>
      <c r="BVM40" s="28"/>
      <c r="BVN40" s="28"/>
      <c r="BVO40" s="28"/>
      <c r="BVP40" s="28"/>
      <c r="BVQ40" s="28"/>
      <c r="BVR40" s="28"/>
      <c r="BVS40" s="28"/>
      <c r="BVT40" s="28"/>
      <c r="BVU40" s="28"/>
      <c r="BVV40" s="28"/>
      <c r="BVW40" s="28"/>
      <c r="BVX40" s="28"/>
      <c r="BVY40" s="28"/>
      <c r="BVZ40" s="28"/>
      <c r="BWA40" s="28"/>
      <c r="BWB40" s="28"/>
      <c r="BWC40" s="28"/>
      <c r="BWD40" s="28"/>
      <c r="BWE40" s="28"/>
      <c r="BWF40" s="28"/>
      <c r="BWG40" s="28"/>
      <c r="BWH40" s="28"/>
      <c r="BWI40" s="28"/>
      <c r="BWJ40" s="28"/>
      <c r="BWK40" s="28"/>
      <c r="BWL40" s="28"/>
      <c r="BWM40" s="28"/>
      <c r="BWN40" s="28"/>
      <c r="BWO40" s="28"/>
      <c r="BWP40" s="28"/>
      <c r="BWQ40" s="28"/>
      <c r="BWR40" s="28"/>
      <c r="BWS40" s="28"/>
      <c r="BWT40" s="28"/>
      <c r="BWU40" s="28"/>
      <c r="BWV40" s="28"/>
      <c r="BWW40" s="28"/>
      <c r="BWX40" s="28"/>
      <c r="BWY40" s="28"/>
      <c r="BWZ40" s="28"/>
      <c r="BXA40" s="28"/>
      <c r="BXB40" s="28"/>
      <c r="BXC40" s="28"/>
      <c r="BXD40" s="28"/>
      <c r="BXE40" s="28"/>
      <c r="BXF40" s="28"/>
      <c r="BXG40" s="28"/>
      <c r="BXH40" s="28"/>
      <c r="BXI40" s="28"/>
      <c r="BXJ40" s="28"/>
      <c r="BXK40" s="28"/>
      <c r="BXL40" s="28"/>
      <c r="BXM40" s="28"/>
      <c r="BXN40" s="28"/>
      <c r="BXO40" s="28"/>
      <c r="BXP40" s="28"/>
      <c r="BXQ40" s="28"/>
      <c r="BXR40" s="28"/>
      <c r="BXS40" s="28"/>
      <c r="BXT40" s="28"/>
      <c r="BXU40" s="28"/>
      <c r="BXV40" s="28"/>
      <c r="BXW40" s="28"/>
      <c r="BXX40" s="28"/>
      <c r="BXY40" s="28"/>
      <c r="BXZ40" s="28"/>
      <c r="BYA40" s="28"/>
      <c r="BYB40" s="28"/>
      <c r="BYC40" s="28"/>
      <c r="BYD40" s="28"/>
      <c r="BYE40" s="28"/>
      <c r="BYF40" s="28"/>
      <c r="BYG40" s="28"/>
      <c r="BYH40" s="28"/>
      <c r="BYI40" s="28"/>
      <c r="BYJ40" s="28"/>
      <c r="BYK40" s="28"/>
      <c r="BYL40" s="28"/>
      <c r="BYM40" s="28"/>
      <c r="BYN40" s="28"/>
      <c r="BYO40" s="28"/>
      <c r="BYP40" s="28"/>
      <c r="BYQ40" s="28"/>
      <c r="BYR40" s="28"/>
      <c r="BYS40" s="28"/>
      <c r="BYT40" s="28"/>
      <c r="BYU40" s="28"/>
      <c r="BYV40" s="28"/>
      <c r="BYW40" s="28"/>
      <c r="BYX40" s="28"/>
      <c r="BYY40" s="28"/>
      <c r="BYZ40" s="28"/>
      <c r="BZA40" s="28"/>
      <c r="BZB40" s="28"/>
      <c r="BZC40" s="28"/>
      <c r="BZD40" s="28"/>
      <c r="BZE40" s="28"/>
      <c r="BZF40" s="28"/>
      <c r="BZG40" s="28"/>
      <c r="BZH40" s="28"/>
      <c r="BZI40" s="28"/>
      <c r="BZJ40" s="28"/>
      <c r="BZK40" s="28"/>
      <c r="BZL40" s="28"/>
      <c r="BZM40" s="28"/>
      <c r="BZN40" s="28"/>
      <c r="BZO40" s="28"/>
      <c r="BZP40" s="28"/>
      <c r="BZQ40" s="28"/>
      <c r="BZR40" s="28"/>
      <c r="BZS40" s="28"/>
      <c r="BZT40" s="28"/>
      <c r="BZU40" s="28"/>
      <c r="BZV40" s="28"/>
      <c r="BZW40" s="28"/>
      <c r="BZX40" s="28"/>
      <c r="BZY40" s="28"/>
      <c r="BZZ40" s="28"/>
      <c r="CAA40" s="28"/>
      <c r="CAB40" s="28"/>
      <c r="CAC40" s="28"/>
      <c r="CAD40" s="28"/>
      <c r="CAE40" s="28"/>
      <c r="CAF40" s="28"/>
      <c r="CAG40" s="28"/>
      <c r="CAH40" s="28"/>
      <c r="CAI40" s="28"/>
      <c r="CAJ40" s="28"/>
      <c r="CAK40" s="28"/>
      <c r="CAL40" s="28"/>
      <c r="CAM40" s="28"/>
      <c r="CAN40" s="28"/>
      <c r="CAO40" s="28"/>
      <c r="CAP40" s="28"/>
      <c r="CAQ40" s="28"/>
      <c r="CAR40" s="28"/>
      <c r="CAS40" s="28"/>
      <c r="CAT40" s="28"/>
      <c r="CAU40" s="28"/>
      <c r="CAV40" s="28"/>
      <c r="CAW40" s="28"/>
      <c r="CAX40" s="28"/>
      <c r="CAY40" s="28"/>
      <c r="CAZ40" s="28"/>
      <c r="CBA40" s="28"/>
      <c r="CBB40" s="28"/>
      <c r="CBC40" s="28"/>
      <c r="CBD40" s="28"/>
      <c r="CBE40" s="28"/>
      <c r="CBF40" s="28"/>
      <c r="CBG40" s="28"/>
      <c r="CBH40" s="28"/>
      <c r="CBI40" s="28"/>
      <c r="CBJ40" s="28"/>
      <c r="CBK40" s="28"/>
      <c r="CBL40" s="28"/>
      <c r="CBM40" s="28"/>
      <c r="CBN40" s="28"/>
      <c r="CBO40" s="28"/>
      <c r="CBP40" s="28"/>
      <c r="CBQ40" s="28"/>
      <c r="CBR40" s="28"/>
      <c r="CBS40" s="28"/>
      <c r="CBT40" s="28"/>
      <c r="CBU40" s="28"/>
      <c r="CBV40" s="28"/>
      <c r="CBW40" s="28"/>
      <c r="CBX40" s="28"/>
      <c r="CBY40" s="28"/>
      <c r="CBZ40" s="28"/>
      <c r="CCA40" s="28"/>
      <c r="CCB40" s="28"/>
      <c r="CCC40" s="28"/>
      <c r="CCD40" s="28"/>
      <c r="CCE40" s="28"/>
      <c r="CCF40" s="28"/>
      <c r="CCG40" s="28"/>
      <c r="CCH40" s="28"/>
      <c r="CCI40" s="28"/>
      <c r="CCJ40" s="28"/>
      <c r="CCK40" s="28"/>
      <c r="CCL40" s="28"/>
      <c r="CCM40" s="28"/>
      <c r="CCN40" s="28"/>
      <c r="CCO40" s="28"/>
      <c r="CCP40" s="28"/>
      <c r="CCQ40" s="28"/>
      <c r="CCR40" s="28"/>
      <c r="CCS40" s="28"/>
      <c r="CCT40" s="28"/>
      <c r="CCU40" s="28"/>
      <c r="CCV40" s="28"/>
      <c r="CCW40" s="28"/>
      <c r="CCX40" s="28"/>
      <c r="CCY40" s="28"/>
      <c r="CCZ40" s="28"/>
      <c r="CDA40" s="28"/>
      <c r="CDB40" s="28"/>
      <c r="CDC40" s="28"/>
      <c r="CDD40" s="28"/>
      <c r="CDE40" s="28"/>
      <c r="CDF40" s="28"/>
      <c r="CDG40" s="28"/>
      <c r="CDH40" s="28"/>
      <c r="CDI40" s="28"/>
      <c r="CDJ40" s="28"/>
      <c r="CDK40" s="28"/>
      <c r="CDL40" s="28"/>
      <c r="CDM40" s="28"/>
      <c r="CDN40" s="28"/>
      <c r="CDO40" s="28"/>
      <c r="CDP40" s="28"/>
      <c r="CDQ40" s="28"/>
      <c r="CDR40" s="28"/>
      <c r="CDS40" s="28"/>
      <c r="CDT40" s="28"/>
      <c r="CDU40" s="28"/>
      <c r="CDV40" s="28"/>
      <c r="CDW40" s="28"/>
      <c r="CDX40" s="28"/>
      <c r="CDY40" s="28"/>
      <c r="CDZ40" s="28"/>
      <c r="CEA40" s="28"/>
      <c r="CEB40" s="28"/>
      <c r="CEC40" s="28"/>
      <c r="CED40" s="28"/>
      <c r="CEE40" s="28"/>
      <c r="CEF40" s="28"/>
      <c r="CEG40" s="28"/>
      <c r="CEH40" s="28"/>
      <c r="CEI40" s="28"/>
      <c r="CEJ40" s="28"/>
      <c r="CEK40" s="28"/>
      <c r="CEL40" s="28"/>
      <c r="CEM40" s="28"/>
      <c r="CEN40" s="28"/>
      <c r="CEO40" s="28"/>
      <c r="CEP40" s="28"/>
      <c r="CEQ40" s="28"/>
      <c r="CER40" s="28"/>
      <c r="CES40" s="28"/>
      <c r="CET40" s="28"/>
      <c r="CEU40" s="28"/>
      <c r="CEV40" s="28"/>
      <c r="CEW40" s="28"/>
      <c r="CEX40" s="28"/>
      <c r="CEY40" s="28"/>
      <c r="CEZ40" s="28"/>
      <c r="CFA40" s="28"/>
      <c r="CFB40" s="28"/>
      <c r="CFC40" s="28"/>
      <c r="CFD40" s="28"/>
      <c r="CFE40" s="28"/>
      <c r="CFF40" s="28"/>
      <c r="CFG40" s="28"/>
      <c r="CFH40" s="28"/>
      <c r="CFI40" s="28"/>
      <c r="CFJ40" s="28"/>
      <c r="CFK40" s="28"/>
      <c r="CFL40" s="28"/>
      <c r="CFM40" s="28"/>
      <c r="CFN40" s="28"/>
      <c r="CFO40" s="28"/>
      <c r="CFP40" s="28"/>
      <c r="CFQ40" s="28"/>
      <c r="CFR40" s="28"/>
      <c r="CFS40" s="28"/>
      <c r="CFT40" s="28"/>
      <c r="CFU40" s="28"/>
      <c r="CFV40" s="28"/>
      <c r="CFW40" s="28"/>
      <c r="CFX40" s="28"/>
      <c r="CFY40" s="28"/>
      <c r="CFZ40" s="28"/>
      <c r="CGA40" s="28"/>
      <c r="CGB40" s="28"/>
      <c r="CGC40" s="28"/>
      <c r="CGD40" s="28"/>
      <c r="CGE40" s="28"/>
      <c r="CGF40" s="28"/>
      <c r="CGG40" s="28"/>
      <c r="CGH40" s="28"/>
      <c r="CGI40" s="28"/>
      <c r="CGJ40" s="28"/>
      <c r="CGK40" s="28"/>
      <c r="CGL40" s="28"/>
      <c r="CGM40" s="28"/>
      <c r="CGN40" s="28"/>
      <c r="CGO40" s="28"/>
      <c r="CGP40" s="28"/>
      <c r="CGQ40" s="28"/>
      <c r="CGR40" s="28"/>
      <c r="CGS40" s="28"/>
      <c r="CGT40" s="28"/>
      <c r="CGU40" s="28"/>
      <c r="CGV40" s="28"/>
      <c r="CGW40" s="28"/>
      <c r="CGX40" s="28"/>
      <c r="CGY40" s="28"/>
      <c r="CGZ40" s="28"/>
      <c r="CHA40" s="28"/>
      <c r="CHB40" s="28"/>
      <c r="CHC40" s="28"/>
      <c r="CHD40" s="28"/>
      <c r="CHE40" s="28"/>
      <c r="CHF40" s="28"/>
      <c r="CHG40" s="28"/>
      <c r="CHH40" s="28"/>
      <c r="CHI40" s="28"/>
      <c r="CHJ40" s="28"/>
      <c r="CHK40" s="28"/>
      <c r="CHL40" s="28"/>
      <c r="CHM40" s="28"/>
      <c r="CHN40" s="28"/>
      <c r="CHO40" s="28"/>
      <c r="CHP40" s="28"/>
      <c r="CHQ40" s="28"/>
      <c r="CHR40" s="28"/>
      <c r="CHS40" s="28"/>
      <c r="CHT40" s="28"/>
      <c r="CHU40" s="28"/>
      <c r="CHV40" s="28"/>
      <c r="CHW40" s="28"/>
      <c r="CHX40" s="28"/>
      <c r="CHY40" s="28"/>
      <c r="CHZ40" s="28"/>
      <c r="CIA40" s="28"/>
      <c r="CIB40" s="28"/>
      <c r="CIC40" s="28"/>
      <c r="CID40" s="28"/>
      <c r="CIE40" s="28"/>
      <c r="CIF40" s="28"/>
      <c r="CIG40" s="28"/>
      <c r="CIH40" s="28"/>
      <c r="CII40" s="28"/>
      <c r="CIJ40" s="28"/>
      <c r="CIK40" s="28"/>
      <c r="CIL40" s="28"/>
      <c r="CIM40" s="28"/>
      <c r="CIN40" s="28"/>
      <c r="CIO40" s="28"/>
      <c r="CIP40" s="28"/>
      <c r="CIQ40" s="28"/>
      <c r="CIR40" s="28"/>
      <c r="CIS40" s="28"/>
      <c r="CIT40" s="28"/>
      <c r="CIU40" s="28"/>
      <c r="CIV40" s="28"/>
      <c r="CIW40" s="28"/>
      <c r="CIX40" s="28"/>
      <c r="CIY40" s="28"/>
      <c r="CIZ40" s="28"/>
      <c r="CJA40" s="28"/>
      <c r="CJB40" s="28"/>
      <c r="CJC40" s="28"/>
      <c r="CJD40" s="28"/>
      <c r="CJE40" s="28"/>
      <c r="CJF40" s="28"/>
      <c r="CJG40" s="28"/>
      <c r="CJH40" s="28"/>
      <c r="CJI40" s="28"/>
      <c r="CJJ40" s="28"/>
      <c r="CJK40" s="28"/>
      <c r="CJL40" s="28"/>
      <c r="CJM40" s="28"/>
      <c r="CJN40" s="28"/>
      <c r="CJO40" s="28"/>
      <c r="CJP40" s="28"/>
      <c r="CJQ40" s="28"/>
      <c r="CJR40" s="28"/>
      <c r="CJS40" s="28"/>
      <c r="CJT40" s="28"/>
      <c r="CJU40" s="28"/>
      <c r="CJV40" s="28"/>
      <c r="CJW40" s="28"/>
      <c r="CJX40" s="28"/>
      <c r="CJY40" s="28"/>
      <c r="CJZ40" s="28"/>
      <c r="CKA40" s="28"/>
      <c r="CKB40" s="28"/>
      <c r="CKC40" s="28"/>
      <c r="CKD40" s="28"/>
      <c r="CKE40" s="28"/>
      <c r="CKF40" s="28"/>
      <c r="CKG40" s="28"/>
      <c r="CKH40" s="28"/>
      <c r="CKI40" s="28"/>
      <c r="CKJ40" s="28"/>
      <c r="CKK40" s="28"/>
      <c r="CKL40" s="28"/>
      <c r="CKM40" s="28"/>
      <c r="CKN40" s="28"/>
      <c r="CKO40" s="28"/>
      <c r="CKP40" s="28"/>
      <c r="CKQ40" s="28"/>
      <c r="CKR40" s="28"/>
      <c r="CKS40" s="28"/>
      <c r="CKT40" s="28"/>
      <c r="CKU40" s="28"/>
      <c r="CKV40" s="28"/>
      <c r="CKW40" s="28"/>
      <c r="CKX40" s="28"/>
      <c r="CKY40" s="28"/>
      <c r="CKZ40" s="28"/>
      <c r="CLA40" s="28"/>
      <c r="CLB40" s="28"/>
      <c r="CLC40" s="28"/>
      <c r="CLD40" s="28"/>
      <c r="CLE40" s="28"/>
      <c r="CLF40" s="28"/>
      <c r="CLG40" s="28"/>
      <c r="CLH40" s="28"/>
      <c r="CLI40" s="28"/>
      <c r="CLJ40" s="28"/>
      <c r="CLK40" s="28"/>
      <c r="CLL40" s="28"/>
      <c r="CLM40" s="28"/>
      <c r="CLN40" s="28"/>
      <c r="CLO40" s="28"/>
      <c r="CLP40" s="28"/>
      <c r="CLQ40" s="28"/>
      <c r="CLR40" s="28"/>
      <c r="CLS40" s="28"/>
      <c r="CLT40" s="28"/>
      <c r="CLU40" s="28"/>
      <c r="CLV40" s="28"/>
      <c r="CLW40" s="28"/>
      <c r="CLX40" s="28"/>
      <c r="CLY40" s="28"/>
      <c r="CLZ40" s="28"/>
      <c r="CMA40" s="28"/>
      <c r="CMB40" s="28"/>
      <c r="CMC40" s="28"/>
      <c r="CMD40" s="28"/>
      <c r="CME40" s="28"/>
      <c r="CMF40" s="28"/>
      <c r="CMG40" s="28"/>
      <c r="CMH40" s="28"/>
      <c r="CMI40" s="28"/>
      <c r="CMJ40" s="28"/>
      <c r="CMK40" s="28"/>
      <c r="CML40" s="28"/>
      <c r="CMM40" s="28"/>
      <c r="CMN40" s="28"/>
      <c r="CMO40" s="28"/>
      <c r="CMP40" s="28"/>
      <c r="CMQ40" s="28"/>
      <c r="CMR40" s="28"/>
      <c r="CMS40" s="28"/>
      <c r="CMT40" s="28"/>
      <c r="CMU40" s="28"/>
      <c r="CMV40" s="28"/>
      <c r="CMW40" s="28"/>
      <c r="CMX40" s="28"/>
      <c r="CMY40" s="28"/>
      <c r="CMZ40" s="28"/>
      <c r="CNA40" s="28"/>
      <c r="CNB40" s="28"/>
      <c r="CNC40" s="28"/>
      <c r="CND40" s="28"/>
      <c r="CNE40" s="28"/>
      <c r="CNF40" s="28"/>
      <c r="CNG40" s="28"/>
      <c r="CNH40" s="28"/>
      <c r="CNI40" s="28"/>
      <c r="CNJ40" s="28"/>
      <c r="CNK40" s="28"/>
      <c r="CNL40" s="28"/>
      <c r="CNM40" s="28"/>
      <c r="CNN40" s="28"/>
      <c r="CNO40" s="28"/>
      <c r="CNP40" s="28"/>
      <c r="CNQ40" s="28"/>
      <c r="CNR40" s="28"/>
      <c r="CNS40" s="28"/>
      <c r="CNT40" s="28"/>
      <c r="CNU40" s="28"/>
      <c r="CNV40" s="28"/>
      <c r="CNW40" s="28"/>
      <c r="CNX40" s="28"/>
      <c r="CNY40" s="28"/>
      <c r="CNZ40" s="28"/>
      <c r="COA40" s="28"/>
      <c r="COB40" s="28"/>
      <c r="COC40" s="28"/>
      <c r="COD40" s="28"/>
      <c r="COE40" s="28"/>
      <c r="COF40" s="28"/>
      <c r="COG40" s="28"/>
      <c r="COH40" s="28"/>
      <c r="COI40" s="28"/>
      <c r="COJ40" s="28"/>
      <c r="COK40" s="28"/>
      <c r="COL40" s="28"/>
      <c r="COM40" s="28"/>
      <c r="CON40" s="28"/>
      <c r="COO40" s="28"/>
      <c r="COP40" s="28"/>
      <c r="COQ40" s="28"/>
      <c r="COR40" s="28"/>
      <c r="COS40" s="28"/>
      <c r="COT40" s="28"/>
      <c r="COU40" s="28"/>
      <c r="COV40" s="28"/>
      <c r="COW40" s="28"/>
      <c r="COX40" s="28"/>
      <c r="COY40" s="28"/>
      <c r="COZ40" s="28"/>
      <c r="CPA40" s="28"/>
      <c r="CPB40" s="28"/>
      <c r="CPC40" s="28"/>
      <c r="CPD40" s="28"/>
      <c r="CPE40" s="28"/>
      <c r="CPF40" s="28"/>
      <c r="CPG40" s="28"/>
      <c r="CPH40" s="28"/>
      <c r="CPI40" s="28"/>
      <c r="CPJ40" s="28"/>
      <c r="CPK40" s="28"/>
      <c r="CPL40" s="28"/>
      <c r="CPM40" s="28"/>
      <c r="CPN40" s="28"/>
      <c r="CPO40" s="28"/>
      <c r="CPP40" s="28"/>
      <c r="CPQ40" s="28"/>
      <c r="CPR40" s="28"/>
      <c r="CPS40" s="28"/>
      <c r="CPT40" s="28"/>
      <c r="CPU40" s="28"/>
      <c r="CPV40" s="28"/>
      <c r="CPW40" s="28"/>
      <c r="CPX40" s="28"/>
      <c r="CPY40" s="28"/>
      <c r="CPZ40" s="28"/>
      <c r="CQA40" s="28"/>
      <c r="CQB40" s="28"/>
      <c r="CQC40" s="28"/>
      <c r="CQD40" s="28"/>
      <c r="CQE40" s="28"/>
      <c r="CQF40" s="28"/>
      <c r="CQG40" s="28"/>
      <c r="CQH40" s="28"/>
      <c r="CQI40" s="28"/>
      <c r="CQJ40" s="28"/>
      <c r="CQK40" s="28"/>
      <c r="CQL40" s="28"/>
      <c r="CQM40" s="28"/>
      <c r="CQN40" s="28"/>
      <c r="CQO40" s="28"/>
      <c r="CQP40" s="28"/>
      <c r="CQQ40" s="28"/>
      <c r="CQR40" s="28"/>
      <c r="CQS40" s="28"/>
      <c r="CQT40" s="28"/>
      <c r="CQU40" s="28"/>
      <c r="CQV40" s="28"/>
      <c r="CQW40" s="28"/>
      <c r="CQX40" s="28"/>
      <c r="CQY40" s="28"/>
      <c r="CQZ40" s="28"/>
      <c r="CRA40" s="28"/>
      <c r="CRB40" s="28"/>
      <c r="CRC40" s="28"/>
      <c r="CRD40" s="28"/>
      <c r="CRE40" s="28"/>
      <c r="CRF40" s="28"/>
      <c r="CRG40" s="28"/>
      <c r="CRH40" s="28"/>
      <c r="CRI40" s="28"/>
      <c r="CRJ40" s="28"/>
      <c r="CRK40" s="28"/>
      <c r="CRL40" s="28"/>
      <c r="CRM40" s="28"/>
      <c r="CRN40" s="28"/>
      <c r="CRO40" s="28"/>
      <c r="CRP40" s="28"/>
      <c r="CRQ40" s="28"/>
      <c r="CRR40" s="28"/>
      <c r="CRS40" s="28"/>
      <c r="CRT40" s="28"/>
      <c r="CRU40" s="28"/>
      <c r="CRV40" s="28"/>
      <c r="CRW40" s="28"/>
      <c r="CRX40" s="28"/>
      <c r="CRY40" s="28"/>
      <c r="CRZ40" s="28"/>
      <c r="CSA40" s="28"/>
      <c r="CSB40" s="28"/>
      <c r="CSC40" s="28"/>
      <c r="CSD40" s="28"/>
      <c r="CSE40" s="28"/>
      <c r="CSF40" s="28"/>
      <c r="CSG40" s="28"/>
      <c r="CSH40" s="28"/>
      <c r="CSI40" s="28"/>
      <c r="CSJ40" s="28"/>
      <c r="CSK40" s="28"/>
      <c r="CSL40" s="28"/>
      <c r="CSM40" s="28"/>
      <c r="CSN40" s="28"/>
      <c r="CSO40" s="28"/>
      <c r="CSP40" s="28"/>
      <c r="CSQ40" s="28"/>
      <c r="CSR40" s="28"/>
      <c r="CSS40" s="28"/>
      <c r="CST40" s="28"/>
      <c r="CSU40" s="28"/>
      <c r="CSV40" s="28"/>
      <c r="CSW40" s="28"/>
      <c r="CSX40" s="28"/>
      <c r="CSY40" s="28"/>
      <c r="CSZ40" s="28"/>
      <c r="CTA40" s="28"/>
      <c r="CTB40" s="28"/>
      <c r="CTC40" s="28"/>
      <c r="CTD40" s="28"/>
      <c r="CTE40" s="28"/>
      <c r="CTF40" s="28"/>
      <c r="CTG40" s="28"/>
      <c r="CTH40" s="28"/>
      <c r="CTI40" s="28"/>
      <c r="CTJ40" s="28"/>
      <c r="CTK40" s="28"/>
      <c r="CTL40" s="28"/>
      <c r="CTM40" s="28"/>
      <c r="CTN40" s="28"/>
      <c r="CTO40" s="28"/>
      <c r="CTP40" s="28"/>
      <c r="CTQ40" s="28"/>
      <c r="CTR40" s="28"/>
      <c r="CTS40" s="28"/>
      <c r="CTT40" s="28"/>
      <c r="CTU40" s="28"/>
      <c r="CTV40" s="28"/>
      <c r="CTW40" s="28"/>
      <c r="CTX40" s="28"/>
      <c r="CTY40" s="28"/>
      <c r="CTZ40" s="28"/>
      <c r="CUA40" s="28"/>
      <c r="CUB40" s="28"/>
      <c r="CUC40" s="28"/>
      <c r="CUD40" s="28"/>
      <c r="CUE40" s="28"/>
      <c r="CUF40" s="28"/>
      <c r="CUG40" s="28"/>
      <c r="CUH40" s="28"/>
      <c r="CUI40" s="28"/>
      <c r="CUJ40" s="28"/>
      <c r="CUK40" s="28"/>
      <c r="CUL40" s="28"/>
      <c r="CUM40" s="28"/>
      <c r="CUN40" s="28"/>
      <c r="CUO40" s="28"/>
      <c r="CUP40" s="28"/>
      <c r="CUQ40" s="28"/>
      <c r="CUR40" s="28"/>
      <c r="CUS40" s="28"/>
      <c r="CUT40" s="28"/>
      <c r="CUU40" s="28"/>
      <c r="CUV40" s="28"/>
      <c r="CUW40" s="28"/>
      <c r="CUX40" s="28"/>
      <c r="CUY40" s="28"/>
      <c r="CUZ40" s="28"/>
      <c r="CVA40" s="28"/>
      <c r="CVB40" s="28"/>
      <c r="CVC40" s="28"/>
      <c r="CVD40" s="28"/>
      <c r="CVE40" s="28"/>
      <c r="CVF40" s="28"/>
      <c r="CVG40" s="28"/>
      <c r="CVH40" s="28"/>
      <c r="CVI40" s="28"/>
      <c r="CVJ40" s="28"/>
      <c r="CVK40" s="28"/>
      <c r="CVL40" s="28"/>
      <c r="CVM40" s="28"/>
      <c r="CVN40" s="28"/>
      <c r="CVO40" s="28"/>
      <c r="CVP40" s="28"/>
      <c r="CVQ40" s="28"/>
      <c r="CVR40" s="28"/>
      <c r="CVS40" s="28"/>
      <c r="CVT40" s="28"/>
      <c r="CVU40" s="28"/>
      <c r="CVV40" s="28"/>
      <c r="CVW40" s="28"/>
      <c r="CVX40" s="28"/>
      <c r="CVY40" s="28"/>
      <c r="CVZ40" s="28"/>
      <c r="CWA40" s="28"/>
      <c r="CWB40" s="28"/>
      <c r="CWC40" s="28"/>
      <c r="CWD40" s="28"/>
      <c r="CWE40" s="28"/>
      <c r="CWF40" s="28"/>
      <c r="CWG40" s="28"/>
      <c r="CWH40" s="28"/>
      <c r="CWI40" s="28"/>
      <c r="CWJ40" s="28"/>
      <c r="CWK40" s="28"/>
      <c r="CWL40" s="28"/>
      <c r="CWM40" s="28"/>
      <c r="CWN40" s="28"/>
      <c r="CWO40" s="28"/>
      <c r="CWP40" s="28"/>
      <c r="CWQ40" s="28"/>
      <c r="CWR40" s="28"/>
      <c r="CWS40" s="28"/>
      <c r="CWT40" s="28"/>
      <c r="CWU40" s="28"/>
      <c r="CWV40" s="28"/>
      <c r="CWW40" s="28"/>
      <c r="CWX40" s="28"/>
      <c r="CWY40" s="28"/>
      <c r="CWZ40" s="28"/>
      <c r="CXA40" s="28"/>
      <c r="CXB40" s="28"/>
      <c r="CXC40" s="28"/>
      <c r="CXD40" s="28"/>
      <c r="CXE40" s="28"/>
      <c r="CXF40" s="28"/>
      <c r="CXG40" s="28"/>
      <c r="CXH40" s="28"/>
      <c r="CXI40" s="28"/>
      <c r="CXJ40" s="28"/>
      <c r="CXK40" s="28"/>
      <c r="CXL40" s="28"/>
      <c r="CXM40" s="28"/>
      <c r="CXN40" s="28"/>
      <c r="CXO40" s="28"/>
      <c r="CXP40" s="28"/>
      <c r="CXQ40" s="28"/>
      <c r="CXR40" s="28"/>
      <c r="CXS40" s="28"/>
      <c r="CXT40" s="28"/>
      <c r="CXU40" s="28"/>
      <c r="CXV40" s="28"/>
      <c r="CXW40" s="28"/>
      <c r="CXX40" s="28"/>
      <c r="CXY40" s="28"/>
      <c r="CXZ40" s="28"/>
      <c r="CYA40" s="28"/>
      <c r="CYB40" s="28"/>
      <c r="CYC40" s="28"/>
      <c r="CYD40" s="28"/>
      <c r="CYE40" s="28"/>
      <c r="CYF40" s="28"/>
      <c r="CYG40" s="28"/>
      <c r="CYH40" s="28"/>
      <c r="CYI40" s="28"/>
      <c r="CYJ40" s="28"/>
      <c r="CYK40" s="28"/>
      <c r="CYL40" s="28"/>
      <c r="CYM40" s="28"/>
      <c r="CYN40" s="28"/>
      <c r="CYO40" s="28"/>
      <c r="CYP40" s="28"/>
      <c r="CYQ40" s="28"/>
      <c r="CYR40" s="28"/>
      <c r="CYS40" s="28"/>
      <c r="CYT40" s="28"/>
      <c r="CYU40" s="28"/>
      <c r="CYV40" s="28"/>
      <c r="CYW40" s="28"/>
      <c r="CYX40" s="28"/>
      <c r="CYY40" s="28"/>
      <c r="CYZ40" s="28"/>
      <c r="CZA40" s="28"/>
      <c r="CZB40" s="28"/>
      <c r="CZC40" s="28"/>
      <c r="CZD40" s="28"/>
      <c r="CZE40" s="28"/>
      <c r="CZF40" s="28"/>
      <c r="CZG40" s="28"/>
      <c r="CZH40" s="28"/>
      <c r="CZI40" s="28"/>
      <c r="CZJ40" s="28"/>
      <c r="CZK40" s="28"/>
      <c r="CZL40" s="28"/>
      <c r="CZM40" s="28"/>
      <c r="CZN40" s="28"/>
      <c r="CZO40" s="28"/>
      <c r="CZP40" s="28"/>
      <c r="CZQ40" s="28"/>
      <c r="CZR40" s="28"/>
      <c r="CZS40" s="28"/>
      <c r="CZT40" s="28"/>
      <c r="CZU40" s="28"/>
      <c r="CZV40" s="28"/>
      <c r="CZW40" s="28"/>
      <c r="CZX40" s="28"/>
      <c r="CZY40" s="28"/>
      <c r="CZZ40" s="28"/>
      <c r="DAA40" s="28"/>
      <c r="DAB40" s="28"/>
      <c r="DAC40" s="28"/>
      <c r="DAD40" s="28"/>
      <c r="DAE40" s="28"/>
      <c r="DAF40" s="28"/>
      <c r="DAG40" s="28"/>
      <c r="DAH40" s="28"/>
      <c r="DAI40" s="28"/>
      <c r="DAJ40" s="28"/>
      <c r="DAK40" s="28"/>
      <c r="DAL40" s="28"/>
      <c r="DAM40" s="28"/>
      <c r="DAN40" s="28"/>
      <c r="DAO40" s="28"/>
      <c r="DAP40" s="28"/>
      <c r="DAQ40" s="28"/>
      <c r="DAR40" s="28"/>
      <c r="DAS40" s="28"/>
      <c r="DAT40" s="28"/>
      <c r="DAU40" s="28"/>
      <c r="DAV40" s="28"/>
      <c r="DAW40" s="28"/>
      <c r="DAX40" s="28"/>
      <c r="DAY40" s="28"/>
      <c r="DAZ40" s="28"/>
      <c r="DBA40" s="28"/>
      <c r="DBB40" s="28"/>
      <c r="DBC40" s="28"/>
      <c r="DBD40" s="28"/>
      <c r="DBE40" s="28"/>
      <c r="DBF40" s="28"/>
      <c r="DBG40" s="28"/>
      <c r="DBH40" s="28"/>
      <c r="DBI40" s="28"/>
      <c r="DBJ40" s="28"/>
      <c r="DBK40" s="28"/>
      <c r="DBL40" s="28"/>
      <c r="DBM40" s="28"/>
      <c r="DBN40" s="28"/>
      <c r="DBO40" s="28"/>
      <c r="DBP40" s="28"/>
      <c r="DBQ40" s="28"/>
      <c r="DBR40" s="28"/>
      <c r="DBS40" s="28"/>
      <c r="DBT40" s="28"/>
      <c r="DBU40" s="28"/>
      <c r="DBV40" s="28"/>
      <c r="DBW40" s="28"/>
      <c r="DBX40" s="28"/>
      <c r="DBY40" s="28"/>
      <c r="DBZ40" s="28"/>
      <c r="DCA40" s="28"/>
      <c r="DCB40" s="28"/>
      <c r="DCC40" s="28"/>
      <c r="DCD40" s="28"/>
      <c r="DCE40" s="28"/>
      <c r="DCF40" s="28"/>
      <c r="DCG40" s="28"/>
      <c r="DCH40" s="28"/>
      <c r="DCI40" s="28"/>
      <c r="DCJ40" s="28"/>
      <c r="DCK40" s="28"/>
      <c r="DCL40" s="28"/>
      <c r="DCM40" s="28"/>
      <c r="DCN40" s="28"/>
      <c r="DCO40" s="28"/>
      <c r="DCP40" s="28"/>
      <c r="DCQ40" s="28"/>
      <c r="DCR40" s="28"/>
      <c r="DCS40" s="28"/>
      <c r="DCT40" s="28"/>
      <c r="DCU40" s="28"/>
      <c r="DCV40" s="28"/>
      <c r="DCW40" s="28"/>
      <c r="DCX40" s="28"/>
      <c r="DCY40" s="28"/>
      <c r="DCZ40" s="28"/>
      <c r="DDA40" s="28"/>
      <c r="DDB40" s="28"/>
      <c r="DDC40" s="28"/>
      <c r="DDD40" s="28"/>
      <c r="DDE40" s="28"/>
      <c r="DDF40" s="28"/>
      <c r="DDG40" s="28"/>
      <c r="DDH40" s="28"/>
      <c r="DDI40" s="28"/>
      <c r="DDJ40" s="28"/>
      <c r="DDK40" s="28"/>
      <c r="DDL40" s="28"/>
      <c r="DDM40" s="28"/>
      <c r="DDN40" s="28"/>
      <c r="DDO40" s="28"/>
      <c r="DDP40" s="28"/>
      <c r="DDQ40" s="28"/>
      <c r="DDR40" s="28"/>
      <c r="DDS40" s="28"/>
      <c r="DDT40" s="28"/>
      <c r="DDU40" s="28"/>
      <c r="DDV40" s="28"/>
      <c r="DDW40" s="28"/>
      <c r="DDX40" s="28"/>
      <c r="DDY40" s="28"/>
      <c r="DDZ40" s="28"/>
      <c r="DEA40" s="28"/>
      <c r="DEB40" s="28"/>
      <c r="DEC40" s="28"/>
      <c r="DED40" s="28"/>
      <c r="DEE40" s="28"/>
      <c r="DEF40" s="28"/>
      <c r="DEG40" s="28"/>
      <c r="DEH40" s="28"/>
      <c r="DEI40" s="28"/>
      <c r="DEJ40" s="28"/>
      <c r="DEK40" s="28"/>
      <c r="DEL40" s="28"/>
      <c r="DEM40" s="28"/>
      <c r="DEN40" s="28"/>
      <c r="DEO40" s="28"/>
      <c r="DEP40" s="28"/>
      <c r="DEQ40" s="28"/>
      <c r="DER40" s="28"/>
      <c r="DES40" s="28"/>
      <c r="DET40" s="28"/>
      <c r="DEU40" s="28"/>
      <c r="DEV40" s="28"/>
      <c r="DEW40" s="28"/>
      <c r="DEX40" s="28"/>
      <c r="DEY40" s="28"/>
      <c r="DEZ40" s="28"/>
      <c r="DFA40" s="28"/>
      <c r="DFB40" s="28"/>
      <c r="DFC40" s="28"/>
      <c r="DFD40" s="28"/>
      <c r="DFE40" s="28"/>
      <c r="DFF40" s="28"/>
      <c r="DFG40" s="28"/>
      <c r="DFH40" s="28"/>
      <c r="DFI40" s="28"/>
      <c r="DFJ40" s="28"/>
      <c r="DFK40" s="28"/>
      <c r="DFL40" s="28"/>
      <c r="DFM40" s="28"/>
      <c r="DFN40" s="28"/>
      <c r="DFO40" s="28"/>
      <c r="DFP40" s="28"/>
      <c r="DFQ40" s="28"/>
      <c r="DFR40" s="28"/>
      <c r="DFS40" s="28"/>
      <c r="DFT40" s="28"/>
      <c r="DFU40" s="28"/>
      <c r="DFV40" s="28"/>
      <c r="DFW40" s="28"/>
      <c r="DFX40" s="28"/>
      <c r="DFY40" s="28"/>
      <c r="DFZ40" s="28"/>
      <c r="DGA40" s="28"/>
      <c r="DGB40" s="28"/>
      <c r="DGC40" s="28"/>
      <c r="DGD40" s="28"/>
      <c r="DGE40" s="28"/>
      <c r="DGF40" s="28"/>
      <c r="DGG40" s="28"/>
      <c r="DGH40" s="28"/>
      <c r="DGI40" s="28"/>
      <c r="DGJ40" s="28"/>
      <c r="DGK40" s="28"/>
      <c r="DGL40" s="28"/>
      <c r="DGM40" s="28"/>
      <c r="DGN40" s="28"/>
      <c r="DGO40" s="28"/>
      <c r="DGP40" s="28"/>
      <c r="DGQ40" s="28"/>
      <c r="DGR40" s="28"/>
      <c r="DGS40" s="28"/>
      <c r="DGT40" s="28"/>
      <c r="DGU40" s="28"/>
      <c r="DGV40" s="28"/>
      <c r="DGW40" s="28"/>
      <c r="DGX40" s="28"/>
      <c r="DGY40" s="28"/>
      <c r="DGZ40" s="28"/>
      <c r="DHA40" s="28"/>
      <c r="DHB40" s="28"/>
      <c r="DHC40" s="28"/>
      <c r="DHD40" s="28"/>
      <c r="DHE40" s="28"/>
      <c r="DHF40" s="28"/>
      <c r="DHG40" s="28"/>
      <c r="DHH40" s="28"/>
      <c r="DHI40" s="28"/>
      <c r="DHJ40" s="28"/>
      <c r="DHK40" s="28"/>
      <c r="DHL40" s="28"/>
      <c r="DHM40" s="28"/>
      <c r="DHN40" s="28"/>
      <c r="DHO40" s="28"/>
      <c r="DHP40" s="28"/>
      <c r="DHQ40" s="28"/>
      <c r="DHR40" s="28"/>
      <c r="DHS40" s="28"/>
      <c r="DHT40" s="28"/>
      <c r="DHU40" s="28"/>
      <c r="DHV40" s="28"/>
      <c r="DHW40" s="28"/>
      <c r="DHX40" s="28"/>
      <c r="DHY40" s="28"/>
      <c r="DHZ40" s="28"/>
      <c r="DIA40" s="28"/>
      <c r="DIB40" s="28"/>
      <c r="DIC40" s="28"/>
      <c r="DID40" s="28"/>
      <c r="DIE40" s="28"/>
      <c r="DIF40" s="28"/>
      <c r="DIG40" s="28"/>
      <c r="DIH40" s="28"/>
      <c r="DII40" s="28"/>
      <c r="DIJ40" s="28"/>
      <c r="DIK40" s="28"/>
      <c r="DIL40" s="28"/>
      <c r="DIM40" s="28"/>
      <c r="DIN40" s="28"/>
      <c r="DIO40" s="28"/>
      <c r="DIP40" s="28"/>
      <c r="DIQ40" s="28"/>
      <c r="DIR40" s="28"/>
      <c r="DIS40" s="28"/>
      <c r="DIT40" s="28"/>
      <c r="DIU40" s="28"/>
      <c r="DIV40" s="28"/>
      <c r="DIW40" s="28"/>
      <c r="DIX40" s="28"/>
      <c r="DIY40" s="28"/>
      <c r="DIZ40" s="28"/>
      <c r="DJA40" s="28"/>
      <c r="DJB40" s="28"/>
      <c r="DJC40" s="28"/>
      <c r="DJD40" s="28"/>
      <c r="DJE40" s="28"/>
      <c r="DJF40" s="28"/>
      <c r="DJG40" s="28"/>
      <c r="DJH40" s="28"/>
      <c r="DJI40" s="28"/>
      <c r="DJJ40" s="28"/>
      <c r="DJK40" s="28"/>
      <c r="DJL40" s="28"/>
      <c r="DJM40" s="28"/>
      <c r="DJN40" s="28"/>
      <c r="DJO40" s="28"/>
      <c r="DJP40" s="28"/>
      <c r="DJQ40" s="28"/>
      <c r="DJR40" s="28"/>
      <c r="DJS40" s="28"/>
      <c r="DJT40" s="28"/>
      <c r="DJU40" s="28"/>
      <c r="DJV40" s="28"/>
      <c r="DJW40" s="28"/>
      <c r="DJX40" s="28"/>
      <c r="DJY40" s="28"/>
      <c r="DJZ40" s="28"/>
      <c r="DKA40" s="28"/>
      <c r="DKB40" s="28"/>
      <c r="DKC40" s="28"/>
      <c r="DKD40" s="28"/>
      <c r="DKE40" s="28"/>
      <c r="DKF40" s="28"/>
      <c r="DKG40" s="28"/>
      <c r="DKH40" s="28"/>
      <c r="DKI40" s="28"/>
      <c r="DKJ40" s="28"/>
      <c r="DKK40" s="28"/>
      <c r="DKL40" s="28"/>
      <c r="DKM40" s="28"/>
      <c r="DKN40" s="28"/>
      <c r="DKO40" s="28"/>
      <c r="DKP40" s="28"/>
      <c r="DKQ40" s="28"/>
      <c r="DKR40" s="28"/>
      <c r="DKS40" s="28"/>
      <c r="DKT40" s="28"/>
      <c r="DKU40" s="28"/>
      <c r="DKV40" s="28"/>
      <c r="DKW40" s="28"/>
      <c r="DKX40" s="28"/>
      <c r="DKY40" s="28"/>
      <c r="DKZ40" s="28"/>
      <c r="DLA40" s="28"/>
      <c r="DLB40" s="28"/>
      <c r="DLC40" s="28"/>
      <c r="DLD40" s="28"/>
      <c r="DLE40" s="28"/>
      <c r="DLF40" s="28"/>
      <c r="DLG40" s="28"/>
      <c r="DLH40" s="28"/>
      <c r="DLI40" s="28"/>
      <c r="DLJ40" s="28"/>
      <c r="DLK40" s="28"/>
      <c r="DLL40" s="28"/>
      <c r="DLM40" s="28"/>
      <c r="DLN40" s="28"/>
      <c r="DLO40" s="28"/>
      <c r="DLP40" s="28"/>
      <c r="DLQ40" s="28"/>
      <c r="DLR40" s="28"/>
      <c r="DLS40" s="28"/>
      <c r="DLT40" s="28"/>
      <c r="DLU40" s="28"/>
      <c r="DLV40" s="28"/>
      <c r="DLW40" s="28"/>
      <c r="DLX40" s="28"/>
      <c r="DLY40" s="28"/>
      <c r="DLZ40" s="28"/>
      <c r="DMA40" s="28"/>
      <c r="DMB40" s="28"/>
      <c r="DMC40" s="28"/>
      <c r="DMD40" s="28"/>
      <c r="DME40" s="28"/>
      <c r="DMF40" s="28"/>
      <c r="DMG40" s="28"/>
      <c r="DMH40" s="28"/>
      <c r="DMI40" s="28"/>
      <c r="DMJ40" s="28"/>
      <c r="DMK40" s="28"/>
      <c r="DML40" s="28"/>
      <c r="DMM40" s="28"/>
      <c r="DMN40" s="28"/>
      <c r="DMO40" s="28"/>
      <c r="DMP40" s="28"/>
      <c r="DMQ40" s="28"/>
      <c r="DMR40" s="28"/>
      <c r="DMS40" s="28"/>
      <c r="DMT40" s="28"/>
      <c r="DMU40" s="28"/>
      <c r="DMV40" s="28"/>
      <c r="DMW40" s="28"/>
      <c r="DMX40" s="28"/>
      <c r="DMY40" s="28"/>
      <c r="DMZ40" s="28"/>
      <c r="DNA40" s="28"/>
      <c r="DNB40" s="28"/>
      <c r="DNC40" s="28"/>
      <c r="DND40" s="28"/>
      <c r="DNE40" s="28"/>
      <c r="DNF40" s="28"/>
      <c r="DNG40" s="28"/>
      <c r="DNH40" s="28"/>
      <c r="DNI40" s="28"/>
      <c r="DNJ40" s="28"/>
      <c r="DNK40" s="28"/>
      <c r="DNL40" s="28"/>
      <c r="DNM40" s="28"/>
      <c r="DNN40" s="28"/>
      <c r="DNO40" s="28"/>
      <c r="DNP40" s="28"/>
      <c r="DNQ40" s="28"/>
      <c r="DNR40" s="28"/>
      <c r="DNS40" s="28"/>
      <c r="DNT40" s="28"/>
      <c r="DNU40" s="28"/>
      <c r="DNV40" s="28"/>
      <c r="DNW40" s="28"/>
      <c r="DNX40" s="28"/>
      <c r="DNY40" s="28"/>
      <c r="DNZ40" s="28"/>
      <c r="DOA40" s="28"/>
      <c r="DOB40" s="28"/>
      <c r="DOC40" s="28"/>
      <c r="DOD40" s="28"/>
      <c r="DOE40" s="28"/>
      <c r="DOF40" s="28"/>
      <c r="DOG40" s="28"/>
      <c r="DOH40" s="28"/>
      <c r="DOI40" s="28"/>
      <c r="DOJ40" s="28"/>
      <c r="DOK40" s="28"/>
      <c r="DOL40" s="28"/>
      <c r="DOM40" s="28"/>
      <c r="DON40" s="28"/>
      <c r="DOO40" s="28"/>
      <c r="DOP40" s="28"/>
      <c r="DOQ40" s="28"/>
      <c r="DOR40" s="28"/>
      <c r="DOS40" s="28"/>
      <c r="DOT40" s="28"/>
      <c r="DOU40" s="28"/>
      <c r="DOV40" s="28"/>
      <c r="DOW40" s="28"/>
      <c r="DOX40" s="28"/>
      <c r="DOY40" s="28"/>
      <c r="DOZ40" s="28"/>
      <c r="DPA40" s="28"/>
      <c r="DPB40" s="28"/>
      <c r="DPC40" s="28"/>
      <c r="DPD40" s="28"/>
      <c r="DPE40" s="28"/>
      <c r="DPF40" s="28"/>
      <c r="DPG40" s="28"/>
      <c r="DPH40" s="28"/>
      <c r="DPI40" s="28"/>
      <c r="DPJ40" s="28"/>
      <c r="DPK40" s="28"/>
      <c r="DPL40" s="28"/>
      <c r="DPM40" s="28"/>
      <c r="DPN40" s="28"/>
      <c r="DPO40" s="28"/>
      <c r="DPP40" s="28"/>
      <c r="DPQ40" s="28"/>
      <c r="DPR40" s="28"/>
      <c r="DPS40" s="28"/>
      <c r="DPT40" s="28"/>
      <c r="DPU40" s="28"/>
      <c r="DPV40" s="28"/>
      <c r="DPW40" s="28"/>
      <c r="DPX40" s="28"/>
      <c r="DPY40" s="28"/>
      <c r="DPZ40" s="28"/>
      <c r="DQA40" s="28"/>
      <c r="DQB40" s="28"/>
      <c r="DQC40" s="28"/>
      <c r="DQD40" s="28"/>
      <c r="DQE40" s="28"/>
      <c r="DQF40" s="28"/>
      <c r="DQG40" s="28"/>
      <c r="DQH40" s="28"/>
      <c r="DQI40" s="28"/>
      <c r="DQJ40" s="28"/>
      <c r="DQK40" s="28"/>
      <c r="DQL40" s="28"/>
      <c r="DQM40" s="28"/>
      <c r="DQN40" s="28"/>
      <c r="DQO40" s="28"/>
      <c r="DQP40" s="28"/>
      <c r="DQQ40" s="28"/>
      <c r="DQR40" s="28"/>
      <c r="DQS40" s="28"/>
      <c r="DQT40" s="28"/>
      <c r="DQU40" s="28"/>
      <c r="DQV40" s="28"/>
      <c r="DQW40" s="28"/>
      <c r="DQX40" s="28"/>
      <c r="DQY40" s="28"/>
      <c r="DQZ40" s="28"/>
      <c r="DRA40" s="28"/>
      <c r="DRB40" s="28"/>
      <c r="DRC40" s="28"/>
      <c r="DRD40" s="28"/>
      <c r="DRE40" s="28"/>
      <c r="DRF40" s="28"/>
      <c r="DRG40" s="28"/>
      <c r="DRH40" s="28"/>
      <c r="DRI40" s="28"/>
      <c r="DRJ40" s="28"/>
      <c r="DRK40" s="28"/>
      <c r="DRL40" s="28"/>
      <c r="DRM40" s="28"/>
      <c r="DRN40" s="28"/>
      <c r="DRO40" s="28"/>
      <c r="DRP40" s="28"/>
      <c r="DRQ40" s="28"/>
      <c r="DRR40" s="28"/>
      <c r="DRS40" s="28"/>
      <c r="DRT40" s="28"/>
      <c r="DRU40" s="28"/>
      <c r="DRV40" s="28"/>
      <c r="DRW40" s="28"/>
      <c r="DRX40" s="28"/>
      <c r="DRY40" s="28"/>
      <c r="DRZ40" s="28"/>
      <c r="DSA40" s="28"/>
      <c r="DSB40" s="28"/>
      <c r="DSC40" s="28"/>
      <c r="DSD40" s="28"/>
      <c r="DSE40" s="28"/>
      <c r="DSF40" s="28"/>
      <c r="DSG40" s="28"/>
      <c r="DSH40" s="28"/>
      <c r="DSI40" s="28"/>
      <c r="DSJ40" s="28"/>
      <c r="DSK40" s="28"/>
      <c r="DSL40" s="28"/>
      <c r="DSM40" s="28"/>
      <c r="DSN40" s="28"/>
      <c r="DSO40" s="28"/>
      <c r="DSP40" s="28"/>
      <c r="DSQ40" s="28"/>
      <c r="DSR40" s="28"/>
      <c r="DSS40" s="28"/>
      <c r="DST40" s="28"/>
      <c r="DSU40" s="28"/>
      <c r="DSV40" s="28"/>
      <c r="DSW40" s="28"/>
      <c r="DSX40" s="28"/>
      <c r="DSY40" s="28"/>
      <c r="DSZ40" s="28"/>
      <c r="DTA40" s="28"/>
      <c r="DTB40" s="28"/>
      <c r="DTC40" s="28"/>
      <c r="DTD40" s="28"/>
      <c r="DTE40" s="28"/>
      <c r="DTF40" s="28"/>
      <c r="DTG40" s="28"/>
      <c r="DTH40" s="28"/>
      <c r="DTI40" s="28"/>
      <c r="DTJ40" s="28"/>
      <c r="DTK40" s="28"/>
      <c r="DTL40" s="28"/>
      <c r="DTM40" s="28"/>
      <c r="DTN40" s="28"/>
      <c r="DTO40" s="28"/>
      <c r="DTP40" s="28"/>
      <c r="DTQ40" s="28"/>
      <c r="DTR40" s="28"/>
      <c r="DTS40" s="28"/>
      <c r="DTT40" s="28"/>
      <c r="DTU40" s="28"/>
      <c r="DTV40" s="28"/>
      <c r="DTW40" s="28"/>
      <c r="DTX40" s="28"/>
      <c r="DTY40" s="28"/>
      <c r="DTZ40" s="28"/>
      <c r="DUA40" s="28"/>
      <c r="DUB40" s="28"/>
      <c r="DUC40" s="28"/>
      <c r="DUD40" s="28"/>
      <c r="DUE40" s="28"/>
      <c r="DUF40" s="28"/>
      <c r="DUG40" s="28"/>
      <c r="DUH40" s="28"/>
      <c r="DUI40" s="28"/>
      <c r="DUJ40" s="28"/>
      <c r="DUK40" s="28"/>
      <c r="DUL40" s="28"/>
      <c r="DUM40" s="28"/>
      <c r="DUN40" s="28"/>
      <c r="DUO40" s="28"/>
      <c r="DUP40" s="28"/>
      <c r="DUQ40" s="28"/>
      <c r="DUR40" s="28"/>
      <c r="DUS40" s="28"/>
      <c r="DUT40" s="28"/>
      <c r="DUU40" s="28"/>
      <c r="DUV40" s="28"/>
      <c r="DUW40" s="28"/>
      <c r="DUX40" s="28"/>
      <c r="DUY40" s="28"/>
      <c r="DUZ40" s="28"/>
      <c r="DVA40" s="28"/>
      <c r="DVB40" s="28"/>
      <c r="DVC40" s="28"/>
      <c r="DVD40" s="28"/>
      <c r="DVE40" s="28"/>
      <c r="DVF40" s="28"/>
      <c r="DVG40" s="28"/>
      <c r="DVH40" s="28"/>
      <c r="DVI40" s="28"/>
      <c r="DVJ40" s="28"/>
      <c r="DVK40" s="28"/>
      <c r="DVL40" s="28"/>
      <c r="DVM40" s="28"/>
      <c r="DVN40" s="28"/>
      <c r="DVO40" s="28"/>
      <c r="DVP40" s="28"/>
      <c r="DVQ40" s="28"/>
      <c r="DVR40" s="28"/>
      <c r="DVS40" s="28"/>
      <c r="DVT40" s="28"/>
      <c r="DVU40" s="28"/>
      <c r="DVV40" s="28"/>
      <c r="DVW40" s="28"/>
      <c r="DVX40" s="28"/>
      <c r="DVY40" s="28"/>
      <c r="DVZ40" s="28"/>
      <c r="DWA40" s="28"/>
      <c r="DWB40" s="28"/>
      <c r="DWC40" s="28"/>
      <c r="DWD40" s="28"/>
      <c r="DWE40" s="28"/>
      <c r="DWF40" s="28"/>
      <c r="DWG40" s="28"/>
      <c r="DWH40" s="28"/>
      <c r="DWI40" s="28"/>
      <c r="DWJ40" s="28"/>
      <c r="DWK40" s="28"/>
      <c r="DWL40" s="28"/>
      <c r="DWM40" s="28"/>
      <c r="DWN40" s="28"/>
      <c r="DWO40" s="28"/>
      <c r="DWP40" s="28"/>
      <c r="DWQ40" s="28"/>
      <c r="DWR40" s="28"/>
      <c r="DWS40" s="28"/>
      <c r="DWT40" s="28"/>
      <c r="DWU40" s="28"/>
      <c r="DWV40" s="28"/>
      <c r="DWW40" s="28"/>
      <c r="DWX40" s="28"/>
      <c r="DWY40" s="28"/>
      <c r="DWZ40" s="28"/>
      <c r="DXA40" s="28"/>
      <c r="DXB40" s="28"/>
      <c r="DXC40" s="28"/>
      <c r="DXD40" s="28"/>
      <c r="DXE40" s="28"/>
      <c r="DXF40" s="28"/>
      <c r="DXG40" s="28"/>
      <c r="DXH40" s="28"/>
      <c r="DXI40" s="28"/>
      <c r="DXJ40" s="28"/>
      <c r="DXK40" s="28"/>
      <c r="DXL40" s="28"/>
      <c r="DXM40" s="28"/>
      <c r="DXN40" s="28"/>
      <c r="DXO40" s="28"/>
      <c r="DXP40" s="28"/>
      <c r="DXQ40" s="28"/>
      <c r="DXR40" s="28"/>
      <c r="DXS40" s="28"/>
      <c r="DXT40" s="28"/>
      <c r="DXU40" s="28"/>
      <c r="DXV40" s="28"/>
      <c r="DXW40" s="28"/>
      <c r="DXX40" s="28"/>
      <c r="DXY40" s="28"/>
      <c r="DXZ40" s="28"/>
      <c r="DYA40" s="28"/>
      <c r="DYB40" s="28"/>
      <c r="DYC40" s="28"/>
      <c r="DYD40" s="28"/>
      <c r="DYE40" s="28"/>
      <c r="DYF40" s="28"/>
      <c r="DYG40" s="28"/>
      <c r="DYH40" s="28"/>
      <c r="DYI40" s="28"/>
      <c r="DYJ40" s="28"/>
      <c r="DYK40" s="28"/>
      <c r="DYL40" s="28"/>
      <c r="DYM40" s="28"/>
      <c r="DYN40" s="28"/>
      <c r="DYO40" s="28"/>
      <c r="DYP40" s="28"/>
      <c r="DYQ40" s="28"/>
      <c r="DYR40" s="28"/>
      <c r="DYS40" s="28"/>
      <c r="DYT40" s="28"/>
      <c r="DYU40" s="28"/>
      <c r="DYV40" s="28"/>
      <c r="DYW40" s="28"/>
      <c r="DYX40" s="28"/>
      <c r="DYY40" s="28"/>
      <c r="DYZ40" s="28"/>
      <c r="DZA40" s="28"/>
      <c r="DZB40" s="28"/>
      <c r="DZC40" s="28"/>
      <c r="DZD40" s="28"/>
      <c r="DZE40" s="28"/>
      <c r="DZF40" s="28"/>
      <c r="DZG40" s="28"/>
      <c r="DZH40" s="28"/>
      <c r="DZI40" s="28"/>
      <c r="DZJ40" s="28"/>
      <c r="DZK40" s="28"/>
      <c r="DZL40" s="28"/>
      <c r="DZM40" s="28"/>
      <c r="DZN40" s="28"/>
      <c r="DZO40" s="28"/>
      <c r="DZP40" s="28"/>
      <c r="DZQ40" s="28"/>
      <c r="DZR40" s="28"/>
      <c r="DZS40" s="28"/>
      <c r="DZT40" s="28"/>
      <c r="DZU40" s="28"/>
      <c r="DZV40" s="28"/>
      <c r="DZW40" s="28"/>
      <c r="DZX40" s="28"/>
      <c r="DZY40" s="28"/>
      <c r="DZZ40" s="28"/>
      <c r="EAA40" s="28"/>
      <c r="EAB40" s="28"/>
      <c r="EAC40" s="28"/>
      <c r="EAD40" s="28"/>
      <c r="EAE40" s="28"/>
      <c r="EAF40" s="28"/>
      <c r="EAG40" s="28"/>
      <c r="EAH40" s="28"/>
      <c r="EAI40" s="28"/>
      <c r="EAJ40" s="28"/>
      <c r="EAK40" s="28"/>
      <c r="EAL40" s="28"/>
      <c r="EAM40" s="28"/>
      <c r="EAN40" s="28"/>
      <c r="EAO40" s="28"/>
      <c r="EAP40" s="28"/>
      <c r="EAQ40" s="28"/>
      <c r="EAR40" s="28"/>
      <c r="EAS40" s="28"/>
      <c r="EAT40" s="28"/>
      <c r="EAU40" s="28"/>
      <c r="EAV40" s="28"/>
      <c r="EAW40" s="28"/>
      <c r="EAX40" s="28"/>
      <c r="EAY40" s="28"/>
      <c r="EAZ40" s="28"/>
      <c r="EBA40" s="28"/>
      <c r="EBB40" s="28"/>
      <c r="EBC40" s="28"/>
      <c r="EBD40" s="28"/>
      <c r="EBE40" s="28"/>
      <c r="EBF40" s="28"/>
      <c r="EBG40" s="28"/>
      <c r="EBH40" s="28"/>
      <c r="EBI40" s="28"/>
      <c r="EBJ40" s="28"/>
      <c r="EBK40" s="28"/>
      <c r="EBL40" s="28"/>
      <c r="EBM40" s="28"/>
      <c r="EBN40" s="28"/>
      <c r="EBO40" s="28"/>
      <c r="EBP40" s="28"/>
      <c r="EBQ40" s="28"/>
      <c r="EBR40" s="28"/>
      <c r="EBS40" s="28"/>
      <c r="EBT40" s="28"/>
      <c r="EBU40" s="28"/>
      <c r="EBV40" s="28"/>
      <c r="EBW40" s="28"/>
      <c r="EBX40" s="28"/>
      <c r="EBY40" s="28"/>
      <c r="EBZ40" s="28"/>
      <c r="ECA40" s="28"/>
      <c r="ECB40" s="28"/>
      <c r="ECC40" s="28"/>
      <c r="ECD40" s="28"/>
      <c r="ECE40" s="28"/>
      <c r="ECF40" s="28"/>
      <c r="ECG40" s="28"/>
      <c r="ECH40" s="28"/>
      <c r="ECI40" s="28"/>
      <c r="ECJ40" s="28"/>
      <c r="ECK40" s="28"/>
      <c r="ECL40" s="28"/>
      <c r="ECM40" s="28"/>
      <c r="ECN40" s="28"/>
      <c r="ECO40" s="28"/>
      <c r="ECP40" s="28"/>
      <c r="ECQ40" s="28"/>
      <c r="ECR40" s="28"/>
      <c r="ECS40" s="28"/>
      <c r="ECT40" s="28"/>
      <c r="ECU40" s="28"/>
      <c r="ECV40" s="28"/>
      <c r="ECW40" s="28"/>
      <c r="ECX40" s="28"/>
      <c r="ECY40" s="28"/>
      <c r="ECZ40" s="28"/>
      <c r="EDA40" s="28"/>
      <c r="EDB40" s="28"/>
      <c r="EDC40" s="28"/>
      <c r="EDD40" s="28"/>
      <c r="EDE40" s="28"/>
      <c r="EDF40" s="28"/>
      <c r="EDG40" s="28"/>
      <c r="EDH40" s="28"/>
      <c r="EDI40" s="28"/>
      <c r="EDJ40" s="28"/>
      <c r="EDK40" s="28"/>
      <c r="EDL40" s="28"/>
      <c r="EDM40" s="28"/>
      <c r="EDN40" s="28"/>
      <c r="EDO40" s="28"/>
      <c r="EDP40" s="28"/>
      <c r="EDQ40" s="28"/>
      <c r="EDR40" s="28"/>
      <c r="EDS40" s="28"/>
      <c r="EDT40" s="28"/>
      <c r="EDU40" s="28"/>
      <c r="EDV40" s="28"/>
      <c r="EDW40" s="28"/>
      <c r="EDX40" s="28"/>
      <c r="EDY40" s="28"/>
      <c r="EDZ40" s="28"/>
      <c r="EEA40" s="28"/>
      <c r="EEB40" s="28"/>
      <c r="EEC40" s="28"/>
      <c r="EED40" s="28"/>
      <c r="EEE40" s="28"/>
      <c r="EEF40" s="28"/>
      <c r="EEG40" s="28"/>
      <c r="EEH40" s="28"/>
      <c r="EEI40" s="28"/>
      <c r="EEJ40" s="28"/>
      <c r="EEK40" s="28"/>
      <c r="EEL40" s="28"/>
      <c r="EEM40" s="28"/>
      <c r="EEN40" s="28"/>
      <c r="EEO40" s="28"/>
      <c r="EEP40" s="28"/>
      <c r="EEQ40" s="28"/>
      <c r="EER40" s="28"/>
      <c r="EES40" s="28"/>
      <c r="EET40" s="28"/>
      <c r="EEU40" s="28"/>
      <c r="EEV40" s="28"/>
      <c r="EEW40" s="28"/>
      <c r="EEX40" s="28"/>
      <c r="EEY40" s="28"/>
      <c r="EEZ40" s="28"/>
      <c r="EFA40" s="28"/>
      <c r="EFB40" s="28"/>
      <c r="EFC40" s="28"/>
      <c r="EFD40" s="28"/>
      <c r="EFE40" s="28"/>
      <c r="EFF40" s="28"/>
      <c r="EFG40" s="28"/>
      <c r="EFH40" s="28"/>
      <c r="EFI40" s="28"/>
      <c r="EFJ40" s="28"/>
      <c r="EFK40" s="28"/>
      <c r="EFL40" s="28"/>
      <c r="EFM40" s="28"/>
      <c r="EFN40" s="28"/>
      <c r="EFO40" s="28"/>
      <c r="EFP40" s="28"/>
      <c r="EFQ40" s="28"/>
      <c r="EFR40" s="28"/>
      <c r="EFS40" s="28"/>
      <c r="EFT40" s="28"/>
      <c r="EFU40" s="28"/>
      <c r="EFV40" s="28"/>
      <c r="EFW40" s="28"/>
      <c r="EFX40" s="28"/>
      <c r="EFY40" s="28"/>
      <c r="EFZ40" s="28"/>
      <c r="EGA40" s="28"/>
      <c r="EGB40" s="28"/>
      <c r="EGC40" s="28"/>
      <c r="EGD40" s="28"/>
      <c r="EGE40" s="28"/>
      <c r="EGF40" s="28"/>
      <c r="EGG40" s="28"/>
      <c r="EGH40" s="28"/>
      <c r="EGI40" s="28"/>
      <c r="EGJ40" s="28"/>
      <c r="EGK40" s="28"/>
      <c r="EGL40" s="28"/>
      <c r="EGM40" s="28"/>
      <c r="EGN40" s="28"/>
      <c r="EGO40" s="28"/>
      <c r="EGP40" s="28"/>
      <c r="EGQ40" s="28"/>
      <c r="EGR40" s="28"/>
      <c r="EGS40" s="28"/>
      <c r="EGT40" s="28"/>
      <c r="EGU40" s="28"/>
      <c r="EGV40" s="28"/>
      <c r="EGW40" s="28"/>
      <c r="EGX40" s="28"/>
      <c r="EGY40" s="28"/>
      <c r="EGZ40" s="28"/>
      <c r="EHA40" s="28"/>
      <c r="EHB40" s="28"/>
      <c r="EHC40" s="28"/>
      <c r="EHD40" s="28"/>
      <c r="EHE40" s="28"/>
      <c r="EHF40" s="28"/>
      <c r="EHG40" s="28"/>
      <c r="EHH40" s="28"/>
      <c r="EHI40" s="28"/>
      <c r="EHJ40" s="28"/>
      <c r="EHK40" s="28"/>
      <c r="EHL40" s="28"/>
      <c r="EHM40" s="28"/>
      <c r="EHN40" s="28"/>
      <c r="EHO40" s="28"/>
      <c r="EHP40" s="28"/>
      <c r="EHQ40" s="28"/>
      <c r="EHR40" s="28"/>
      <c r="EHS40" s="28"/>
      <c r="EHT40" s="28"/>
      <c r="EHU40" s="28"/>
      <c r="EHV40" s="28"/>
      <c r="EHW40" s="28"/>
      <c r="EHX40" s="28"/>
      <c r="EHY40" s="28"/>
      <c r="EHZ40" s="28"/>
      <c r="EIA40" s="28"/>
      <c r="EIB40" s="28"/>
      <c r="EIC40" s="28"/>
      <c r="EID40" s="28"/>
      <c r="EIE40" s="28"/>
      <c r="EIF40" s="28"/>
      <c r="EIG40" s="28"/>
      <c r="EIH40" s="28"/>
      <c r="EII40" s="28"/>
      <c r="EIJ40" s="28"/>
      <c r="EIK40" s="28"/>
      <c r="EIL40" s="28"/>
      <c r="EIM40" s="28"/>
      <c r="EIN40" s="28"/>
      <c r="EIO40" s="28"/>
      <c r="EIP40" s="28"/>
      <c r="EIQ40" s="28"/>
      <c r="EIR40" s="28"/>
      <c r="EIS40" s="28"/>
      <c r="EIT40" s="28"/>
      <c r="EIU40" s="28"/>
      <c r="EIV40" s="28"/>
      <c r="EIW40" s="28"/>
      <c r="EIX40" s="28"/>
      <c r="EIY40" s="28"/>
      <c r="EIZ40" s="28"/>
      <c r="EJA40" s="28"/>
      <c r="EJB40" s="28"/>
      <c r="EJC40" s="28"/>
      <c r="EJD40" s="28"/>
      <c r="EJE40" s="28"/>
      <c r="EJF40" s="28"/>
      <c r="EJG40" s="28"/>
      <c r="EJH40" s="28"/>
      <c r="EJI40" s="28"/>
      <c r="EJJ40" s="28"/>
      <c r="EJK40" s="28"/>
      <c r="EJL40" s="28"/>
      <c r="EJM40" s="28"/>
      <c r="EJN40" s="28"/>
      <c r="EJO40" s="28"/>
      <c r="EJP40" s="28"/>
      <c r="EJQ40" s="28"/>
      <c r="EJR40" s="28"/>
      <c r="EJS40" s="28"/>
      <c r="EJT40" s="28"/>
      <c r="EJU40" s="28"/>
      <c r="EJV40" s="28"/>
      <c r="EJW40" s="28"/>
      <c r="EJX40" s="28"/>
      <c r="EJY40" s="28"/>
      <c r="EJZ40" s="28"/>
      <c r="EKA40" s="28"/>
      <c r="EKB40" s="28"/>
      <c r="EKC40" s="28"/>
      <c r="EKD40" s="28"/>
      <c r="EKE40" s="28"/>
      <c r="EKF40" s="28"/>
      <c r="EKG40" s="28"/>
      <c r="EKH40" s="28"/>
      <c r="EKI40" s="28"/>
      <c r="EKJ40" s="28"/>
      <c r="EKK40" s="28"/>
      <c r="EKL40" s="28"/>
      <c r="EKM40" s="28"/>
      <c r="EKN40" s="28"/>
      <c r="EKO40" s="28"/>
      <c r="EKP40" s="28"/>
      <c r="EKQ40" s="28"/>
      <c r="EKR40" s="28"/>
      <c r="EKS40" s="28"/>
      <c r="EKT40" s="28"/>
      <c r="EKU40" s="28"/>
      <c r="EKV40" s="28"/>
      <c r="EKW40" s="28"/>
      <c r="EKX40" s="28"/>
      <c r="EKY40" s="28"/>
      <c r="EKZ40" s="28"/>
      <c r="ELA40" s="28"/>
      <c r="ELB40" s="28"/>
      <c r="ELC40" s="28"/>
      <c r="ELD40" s="28"/>
      <c r="ELE40" s="28"/>
      <c r="ELF40" s="28"/>
      <c r="ELG40" s="28"/>
      <c r="ELH40" s="28"/>
      <c r="ELI40" s="28"/>
      <c r="ELJ40" s="28"/>
      <c r="ELK40" s="28"/>
      <c r="ELL40" s="28"/>
      <c r="ELM40" s="28"/>
      <c r="ELN40" s="28"/>
      <c r="ELO40" s="28"/>
      <c r="ELP40" s="28"/>
      <c r="ELQ40" s="28"/>
      <c r="ELR40" s="28"/>
      <c r="ELS40" s="28"/>
      <c r="ELT40" s="28"/>
      <c r="ELU40" s="28"/>
      <c r="ELV40" s="28"/>
      <c r="ELW40" s="28"/>
      <c r="ELX40" s="28"/>
      <c r="ELY40" s="28"/>
      <c r="ELZ40" s="28"/>
      <c r="EMA40" s="28"/>
      <c r="EMB40" s="28"/>
      <c r="EMC40" s="28"/>
      <c r="EMD40" s="28"/>
      <c r="EME40" s="28"/>
      <c r="EMF40" s="28"/>
      <c r="EMG40" s="28"/>
      <c r="EMH40" s="28"/>
      <c r="EMI40" s="28"/>
      <c r="EMJ40" s="28"/>
      <c r="EMK40" s="28"/>
      <c r="EML40" s="28"/>
      <c r="EMM40" s="28"/>
      <c r="EMN40" s="28"/>
      <c r="EMO40" s="28"/>
      <c r="EMP40" s="28"/>
      <c r="EMQ40" s="28"/>
      <c r="EMR40" s="28"/>
      <c r="EMS40" s="28"/>
      <c r="EMT40" s="28"/>
      <c r="EMU40" s="28"/>
      <c r="EMV40" s="28"/>
      <c r="EMW40" s="28"/>
      <c r="EMX40" s="28"/>
      <c r="EMY40" s="28"/>
      <c r="EMZ40" s="28"/>
      <c r="ENA40" s="28"/>
      <c r="ENB40" s="28"/>
      <c r="ENC40" s="28"/>
      <c r="END40" s="28"/>
      <c r="ENE40" s="28"/>
      <c r="ENF40" s="28"/>
      <c r="ENG40" s="28"/>
      <c r="ENH40" s="28"/>
      <c r="ENI40" s="28"/>
      <c r="ENJ40" s="28"/>
      <c r="ENK40" s="28"/>
      <c r="ENL40" s="28"/>
      <c r="ENM40" s="28"/>
      <c r="ENN40" s="28"/>
      <c r="ENO40" s="28"/>
      <c r="ENP40" s="28"/>
      <c r="ENQ40" s="28"/>
      <c r="ENR40" s="28"/>
      <c r="ENS40" s="28"/>
      <c r="ENT40" s="28"/>
      <c r="ENU40" s="28"/>
      <c r="ENV40" s="28"/>
      <c r="ENW40" s="28"/>
      <c r="ENX40" s="28"/>
      <c r="ENY40" s="28"/>
      <c r="ENZ40" s="28"/>
      <c r="EOA40" s="28"/>
      <c r="EOB40" s="28"/>
      <c r="EOC40" s="28"/>
      <c r="EOD40" s="28"/>
      <c r="EOE40" s="28"/>
      <c r="EOF40" s="28"/>
      <c r="EOG40" s="28"/>
      <c r="EOH40" s="28"/>
      <c r="EOI40" s="28"/>
      <c r="EOJ40" s="28"/>
      <c r="EOK40" s="28"/>
      <c r="EOL40" s="28"/>
      <c r="EOM40" s="28"/>
      <c r="EON40" s="28"/>
      <c r="EOO40" s="28"/>
      <c r="EOP40" s="28"/>
      <c r="EOQ40" s="28"/>
      <c r="EOR40" s="28"/>
      <c r="EOS40" s="28"/>
      <c r="EOT40" s="28"/>
      <c r="EOU40" s="28"/>
      <c r="EOV40" s="28"/>
      <c r="EOW40" s="28"/>
      <c r="EOX40" s="28"/>
      <c r="EOY40" s="28"/>
      <c r="EOZ40" s="28"/>
      <c r="EPA40" s="28"/>
      <c r="EPB40" s="28"/>
      <c r="EPC40" s="28"/>
      <c r="EPD40" s="28"/>
      <c r="EPE40" s="28"/>
      <c r="EPF40" s="28"/>
      <c r="EPG40" s="28"/>
      <c r="EPH40" s="28"/>
      <c r="EPI40" s="28"/>
      <c r="EPJ40" s="28"/>
      <c r="EPK40" s="28"/>
      <c r="EPL40" s="28"/>
      <c r="EPM40" s="28"/>
      <c r="EPN40" s="28"/>
      <c r="EPO40" s="28"/>
      <c r="EPP40" s="28"/>
      <c r="EPQ40" s="28"/>
      <c r="EPR40" s="28"/>
      <c r="EPS40" s="28"/>
      <c r="EPT40" s="28"/>
      <c r="EPU40" s="28"/>
      <c r="EPV40" s="28"/>
      <c r="EPW40" s="28"/>
      <c r="EPX40" s="28"/>
      <c r="EPY40" s="28"/>
      <c r="EPZ40" s="28"/>
      <c r="EQA40" s="28"/>
      <c r="EQB40" s="28"/>
      <c r="EQC40" s="28"/>
      <c r="EQD40" s="28"/>
      <c r="EQE40" s="28"/>
      <c r="EQF40" s="28"/>
      <c r="EQG40" s="28"/>
      <c r="EQH40" s="28"/>
      <c r="EQI40" s="28"/>
      <c r="EQJ40" s="28"/>
      <c r="EQK40" s="28"/>
      <c r="EQL40" s="28"/>
      <c r="EQM40" s="28"/>
      <c r="EQN40" s="28"/>
      <c r="EQO40" s="28"/>
      <c r="EQP40" s="28"/>
      <c r="EQQ40" s="28"/>
      <c r="EQR40" s="28"/>
      <c r="EQS40" s="28"/>
      <c r="EQT40" s="28"/>
      <c r="EQU40" s="28"/>
      <c r="EQV40" s="28"/>
      <c r="EQW40" s="28"/>
      <c r="EQX40" s="28"/>
      <c r="EQY40" s="28"/>
      <c r="EQZ40" s="28"/>
      <c r="ERA40" s="28"/>
      <c r="ERB40" s="28"/>
      <c r="ERC40" s="28"/>
      <c r="ERD40" s="28"/>
      <c r="ERE40" s="28"/>
      <c r="ERF40" s="28"/>
      <c r="ERG40" s="28"/>
      <c r="ERH40" s="28"/>
      <c r="ERI40" s="28"/>
      <c r="ERJ40" s="28"/>
      <c r="ERK40" s="28"/>
      <c r="ERL40" s="28"/>
      <c r="ERM40" s="28"/>
      <c r="ERN40" s="28"/>
      <c r="ERO40" s="28"/>
      <c r="ERP40" s="28"/>
      <c r="ERQ40" s="28"/>
      <c r="ERR40" s="28"/>
      <c r="ERS40" s="28"/>
      <c r="ERT40" s="28"/>
      <c r="ERU40" s="28"/>
      <c r="ERV40" s="28"/>
      <c r="ERW40" s="28"/>
      <c r="ERX40" s="28"/>
      <c r="ERY40" s="28"/>
      <c r="ERZ40" s="28"/>
      <c r="ESA40" s="28"/>
      <c r="ESB40" s="28"/>
      <c r="ESC40" s="28"/>
      <c r="ESD40" s="28"/>
      <c r="ESE40" s="28"/>
      <c r="ESF40" s="28"/>
      <c r="ESG40" s="28"/>
      <c r="ESH40" s="28"/>
      <c r="ESI40" s="28"/>
      <c r="ESJ40" s="28"/>
      <c r="ESK40" s="28"/>
      <c r="ESL40" s="28"/>
      <c r="ESM40" s="28"/>
      <c r="ESN40" s="28"/>
      <c r="ESO40" s="28"/>
      <c r="ESP40" s="28"/>
      <c r="ESQ40" s="28"/>
      <c r="ESR40" s="28"/>
      <c r="ESS40" s="28"/>
      <c r="EST40" s="28"/>
      <c r="ESU40" s="28"/>
      <c r="ESV40" s="28"/>
      <c r="ESW40" s="28"/>
      <c r="ESX40" s="28"/>
      <c r="ESY40" s="28"/>
      <c r="ESZ40" s="28"/>
      <c r="ETA40" s="28"/>
      <c r="ETB40" s="28"/>
      <c r="ETC40" s="28"/>
      <c r="ETD40" s="28"/>
      <c r="ETE40" s="28"/>
      <c r="ETF40" s="28"/>
      <c r="ETG40" s="28"/>
      <c r="ETH40" s="28"/>
      <c r="ETI40" s="28"/>
      <c r="ETJ40" s="28"/>
      <c r="ETK40" s="28"/>
      <c r="ETL40" s="28"/>
      <c r="ETM40" s="28"/>
      <c r="ETN40" s="28"/>
      <c r="ETO40" s="28"/>
      <c r="ETP40" s="28"/>
      <c r="ETQ40" s="28"/>
      <c r="ETR40" s="28"/>
      <c r="ETS40" s="28"/>
      <c r="ETT40" s="28"/>
      <c r="ETU40" s="28"/>
      <c r="ETV40" s="28"/>
      <c r="ETW40" s="28"/>
      <c r="ETX40" s="28"/>
      <c r="ETY40" s="28"/>
      <c r="ETZ40" s="28"/>
      <c r="EUA40" s="28"/>
      <c r="EUB40" s="28"/>
      <c r="EUC40" s="28"/>
      <c r="EUD40" s="28"/>
      <c r="EUE40" s="28"/>
      <c r="EUF40" s="28"/>
      <c r="EUG40" s="28"/>
      <c r="EUH40" s="28"/>
      <c r="EUI40" s="28"/>
      <c r="EUJ40" s="28"/>
      <c r="EUK40" s="28"/>
      <c r="EUL40" s="28"/>
      <c r="EUM40" s="28"/>
      <c r="EUN40" s="28"/>
      <c r="EUO40" s="28"/>
      <c r="EUP40" s="28"/>
      <c r="EUQ40" s="28"/>
      <c r="EUR40" s="28"/>
      <c r="EUS40" s="28"/>
      <c r="EUT40" s="28"/>
      <c r="EUU40" s="28"/>
      <c r="EUV40" s="28"/>
      <c r="EUW40" s="28"/>
      <c r="EUX40" s="28"/>
      <c r="EUY40" s="28"/>
      <c r="EUZ40" s="28"/>
      <c r="EVA40" s="28"/>
      <c r="EVB40" s="28"/>
      <c r="EVC40" s="28"/>
      <c r="EVD40" s="28"/>
      <c r="EVE40" s="28"/>
      <c r="EVF40" s="28"/>
      <c r="EVG40" s="28"/>
      <c r="EVH40" s="28"/>
      <c r="EVI40" s="28"/>
      <c r="EVJ40" s="28"/>
      <c r="EVK40" s="28"/>
      <c r="EVL40" s="28"/>
      <c r="EVM40" s="28"/>
      <c r="EVN40" s="28"/>
      <c r="EVO40" s="28"/>
      <c r="EVP40" s="28"/>
      <c r="EVQ40" s="28"/>
      <c r="EVR40" s="28"/>
      <c r="EVS40" s="28"/>
      <c r="EVT40" s="28"/>
      <c r="EVU40" s="28"/>
      <c r="EVV40" s="28"/>
      <c r="EVW40" s="28"/>
      <c r="EVX40" s="28"/>
      <c r="EVY40" s="28"/>
      <c r="EVZ40" s="28"/>
      <c r="EWA40" s="28"/>
      <c r="EWB40" s="28"/>
      <c r="EWC40" s="28"/>
      <c r="EWD40" s="28"/>
      <c r="EWE40" s="28"/>
      <c r="EWF40" s="28"/>
      <c r="EWG40" s="28"/>
      <c r="EWH40" s="28"/>
      <c r="EWI40" s="28"/>
      <c r="EWJ40" s="28"/>
      <c r="EWK40" s="28"/>
      <c r="EWL40" s="28"/>
      <c r="EWM40" s="28"/>
      <c r="EWN40" s="28"/>
      <c r="EWO40" s="28"/>
      <c r="EWP40" s="28"/>
      <c r="EWQ40" s="28"/>
      <c r="EWR40" s="28"/>
      <c r="EWS40" s="28"/>
      <c r="EWT40" s="28"/>
      <c r="EWU40" s="28"/>
      <c r="EWV40" s="28"/>
      <c r="EWW40" s="28"/>
      <c r="EWX40" s="28"/>
      <c r="EWY40" s="28"/>
      <c r="EWZ40" s="28"/>
      <c r="EXA40" s="28"/>
      <c r="EXB40" s="28"/>
      <c r="EXC40" s="28"/>
      <c r="EXD40" s="28"/>
      <c r="EXE40" s="28"/>
      <c r="EXF40" s="28"/>
      <c r="EXG40" s="28"/>
      <c r="EXH40" s="28"/>
      <c r="EXI40" s="28"/>
      <c r="EXJ40" s="28"/>
      <c r="EXK40" s="28"/>
      <c r="EXL40" s="28"/>
      <c r="EXM40" s="28"/>
      <c r="EXN40" s="28"/>
      <c r="EXO40" s="28"/>
      <c r="EXP40" s="28"/>
      <c r="EXQ40" s="28"/>
      <c r="EXR40" s="28"/>
      <c r="EXS40" s="28"/>
      <c r="EXT40" s="28"/>
      <c r="EXU40" s="28"/>
      <c r="EXV40" s="28"/>
      <c r="EXW40" s="28"/>
      <c r="EXX40" s="28"/>
      <c r="EXY40" s="28"/>
      <c r="EXZ40" s="28"/>
      <c r="EYA40" s="28"/>
      <c r="EYB40" s="28"/>
      <c r="EYC40" s="28"/>
      <c r="EYD40" s="28"/>
      <c r="EYE40" s="28"/>
      <c r="EYF40" s="28"/>
      <c r="EYG40" s="28"/>
      <c r="EYH40" s="28"/>
      <c r="EYI40" s="28"/>
      <c r="EYJ40" s="28"/>
      <c r="EYK40" s="28"/>
      <c r="EYL40" s="28"/>
      <c r="EYM40" s="28"/>
      <c r="EYN40" s="28"/>
      <c r="EYO40" s="28"/>
      <c r="EYP40" s="28"/>
      <c r="EYQ40" s="28"/>
      <c r="EYR40" s="28"/>
      <c r="EYS40" s="28"/>
      <c r="EYT40" s="28"/>
      <c r="EYU40" s="28"/>
      <c r="EYV40" s="28"/>
      <c r="EYW40" s="28"/>
      <c r="EYX40" s="28"/>
      <c r="EYY40" s="28"/>
      <c r="EYZ40" s="28"/>
      <c r="EZA40" s="28"/>
      <c r="EZB40" s="28"/>
      <c r="EZC40" s="28"/>
      <c r="EZD40" s="28"/>
      <c r="EZE40" s="28"/>
      <c r="EZF40" s="28"/>
      <c r="EZG40" s="28"/>
      <c r="EZH40" s="28"/>
      <c r="EZI40" s="28"/>
      <c r="EZJ40" s="28"/>
      <c r="EZK40" s="28"/>
      <c r="EZL40" s="28"/>
      <c r="EZM40" s="28"/>
      <c r="EZN40" s="28"/>
      <c r="EZO40" s="28"/>
      <c r="EZP40" s="28"/>
      <c r="EZQ40" s="28"/>
      <c r="EZR40" s="28"/>
      <c r="EZS40" s="28"/>
      <c r="EZT40" s="28"/>
      <c r="EZU40" s="28"/>
      <c r="EZV40" s="28"/>
      <c r="EZW40" s="28"/>
      <c r="EZX40" s="28"/>
      <c r="EZY40" s="28"/>
      <c r="EZZ40" s="28"/>
      <c r="FAA40" s="28"/>
      <c r="FAB40" s="28"/>
      <c r="FAC40" s="28"/>
      <c r="FAD40" s="28"/>
      <c r="FAE40" s="28"/>
      <c r="FAF40" s="28"/>
      <c r="FAG40" s="28"/>
      <c r="FAH40" s="28"/>
      <c r="FAI40" s="28"/>
      <c r="FAJ40" s="28"/>
      <c r="FAK40" s="28"/>
      <c r="FAL40" s="28"/>
      <c r="FAM40" s="28"/>
      <c r="FAN40" s="28"/>
      <c r="FAO40" s="28"/>
      <c r="FAP40" s="28"/>
      <c r="FAQ40" s="28"/>
      <c r="FAR40" s="28"/>
      <c r="FAS40" s="28"/>
      <c r="FAT40" s="28"/>
      <c r="FAU40" s="28"/>
      <c r="FAV40" s="28"/>
      <c r="FAW40" s="28"/>
      <c r="FAX40" s="28"/>
      <c r="FAY40" s="28"/>
      <c r="FAZ40" s="28"/>
      <c r="FBA40" s="28"/>
      <c r="FBB40" s="28"/>
      <c r="FBC40" s="28"/>
      <c r="FBD40" s="28"/>
      <c r="FBE40" s="28"/>
      <c r="FBF40" s="28"/>
      <c r="FBG40" s="28"/>
      <c r="FBH40" s="28"/>
      <c r="FBI40" s="28"/>
      <c r="FBJ40" s="28"/>
      <c r="FBK40" s="28"/>
      <c r="FBL40" s="28"/>
      <c r="FBM40" s="28"/>
      <c r="FBN40" s="28"/>
      <c r="FBO40" s="28"/>
      <c r="FBP40" s="28"/>
      <c r="FBQ40" s="28"/>
      <c r="FBR40" s="28"/>
      <c r="FBS40" s="28"/>
      <c r="FBT40" s="28"/>
      <c r="FBU40" s="28"/>
      <c r="FBV40" s="28"/>
      <c r="FBW40" s="28"/>
      <c r="FBX40" s="28"/>
      <c r="FBY40" s="28"/>
      <c r="FBZ40" s="28"/>
      <c r="FCA40" s="28"/>
      <c r="FCB40" s="28"/>
      <c r="FCC40" s="28"/>
      <c r="FCD40" s="28"/>
      <c r="FCE40" s="28"/>
      <c r="FCF40" s="28"/>
      <c r="FCG40" s="28"/>
      <c r="FCH40" s="28"/>
      <c r="FCI40" s="28"/>
      <c r="FCJ40" s="28"/>
      <c r="FCK40" s="28"/>
      <c r="FCL40" s="28"/>
      <c r="FCM40" s="28"/>
      <c r="FCN40" s="28"/>
      <c r="FCO40" s="28"/>
      <c r="FCP40" s="28"/>
      <c r="FCQ40" s="28"/>
      <c r="FCR40" s="28"/>
      <c r="FCS40" s="28"/>
      <c r="FCT40" s="28"/>
      <c r="FCU40" s="28"/>
      <c r="FCV40" s="28"/>
      <c r="FCW40" s="28"/>
      <c r="FCX40" s="28"/>
      <c r="FCY40" s="28"/>
      <c r="FCZ40" s="28"/>
      <c r="FDA40" s="28"/>
      <c r="FDB40" s="28"/>
      <c r="FDC40" s="28"/>
      <c r="FDD40" s="28"/>
      <c r="FDE40" s="28"/>
      <c r="FDF40" s="28"/>
      <c r="FDG40" s="28"/>
      <c r="FDH40" s="28"/>
      <c r="FDI40" s="28"/>
      <c r="FDJ40" s="28"/>
      <c r="FDK40" s="28"/>
      <c r="FDL40" s="28"/>
      <c r="FDM40" s="28"/>
      <c r="FDN40" s="28"/>
      <c r="FDO40" s="28"/>
      <c r="FDP40" s="28"/>
      <c r="FDQ40" s="28"/>
      <c r="FDR40" s="28"/>
      <c r="FDS40" s="28"/>
      <c r="FDT40" s="28"/>
      <c r="FDU40" s="28"/>
      <c r="FDV40" s="28"/>
      <c r="FDW40" s="28"/>
      <c r="FDX40" s="28"/>
      <c r="FDY40" s="28"/>
      <c r="FDZ40" s="28"/>
      <c r="FEA40" s="28"/>
      <c r="FEB40" s="28"/>
      <c r="FEC40" s="28"/>
      <c r="FED40" s="28"/>
      <c r="FEE40" s="28"/>
      <c r="FEF40" s="28"/>
      <c r="FEG40" s="28"/>
      <c r="FEH40" s="28"/>
      <c r="FEI40" s="28"/>
      <c r="FEJ40" s="28"/>
      <c r="FEK40" s="28"/>
      <c r="FEL40" s="28"/>
      <c r="FEM40" s="28"/>
      <c r="FEN40" s="28"/>
      <c r="FEO40" s="28"/>
      <c r="FEP40" s="28"/>
      <c r="FEQ40" s="28"/>
      <c r="FER40" s="28"/>
      <c r="FES40" s="28"/>
      <c r="FET40" s="28"/>
      <c r="FEU40" s="28"/>
      <c r="FEV40" s="28"/>
      <c r="FEW40" s="28"/>
      <c r="FEX40" s="28"/>
      <c r="FEY40" s="28"/>
      <c r="FEZ40" s="28"/>
      <c r="FFA40" s="28"/>
      <c r="FFB40" s="28"/>
      <c r="FFC40" s="28"/>
      <c r="FFD40" s="28"/>
      <c r="FFE40" s="28"/>
      <c r="FFF40" s="28"/>
      <c r="FFG40" s="28"/>
      <c r="FFH40" s="28"/>
      <c r="FFI40" s="28"/>
      <c r="FFJ40" s="28"/>
      <c r="FFK40" s="28"/>
      <c r="FFL40" s="28"/>
      <c r="FFM40" s="28"/>
      <c r="FFN40" s="28"/>
      <c r="FFO40" s="28"/>
      <c r="FFP40" s="28"/>
      <c r="FFQ40" s="28"/>
      <c r="FFR40" s="28"/>
      <c r="FFS40" s="28"/>
      <c r="FFT40" s="28"/>
      <c r="FFU40" s="28"/>
      <c r="FFV40" s="28"/>
      <c r="FFW40" s="28"/>
      <c r="FFX40" s="28"/>
      <c r="FFY40" s="28"/>
      <c r="FFZ40" s="28"/>
      <c r="FGA40" s="28"/>
      <c r="FGB40" s="28"/>
      <c r="FGC40" s="28"/>
      <c r="FGD40" s="28"/>
      <c r="FGE40" s="28"/>
      <c r="FGF40" s="28"/>
      <c r="FGG40" s="28"/>
      <c r="FGH40" s="28"/>
      <c r="FGI40" s="28"/>
      <c r="FGJ40" s="28"/>
      <c r="FGK40" s="28"/>
      <c r="FGL40" s="28"/>
      <c r="FGM40" s="28"/>
      <c r="FGN40" s="28"/>
      <c r="FGO40" s="28"/>
      <c r="FGP40" s="28"/>
      <c r="FGQ40" s="28"/>
      <c r="FGR40" s="28"/>
      <c r="FGS40" s="28"/>
      <c r="FGT40" s="28"/>
      <c r="FGU40" s="28"/>
      <c r="FGV40" s="28"/>
      <c r="FGW40" s="28"/>
      <c r="FGX40" s="28"/>
      <c r="FGY40" s="28"/>
      <c r="FGZ40" s="28"/>
      <c r="FHA40" s="28"/>
      <c r="FHB40" s="28"/>
      <c r="FHC40" s="28"/>
      <c r="FHD40" s="28"/>
      <c r="FHE40" s="28"/>
      <c r="FHF40" s="28"/>
      <c r="FHG40" s="28"/>
      <c r="FHH40" s="28"/>
      <c r="FHI40" s="28"/>
      <c r="FHJ40" s="28"/>
      <c r="FHK40" s="28"/>
      <c r="FHL40" s="28"/>
      <c r="FHM40" s="28"/>
      <c r="FHN40" s="28"/>
      <c r="FHO40" s="28"/>
      <c r="FHP40" s="28"/>
      <c r="FHQ40" s="28"/>
      <c r="FHR40" s="28"/>
      <c r="FHS40" s="28"/>
      <c r="FHT40" s="28"/>
      <c r="FHU40" s="28"/>
      <c r="FHV40" s="28"/>
      <c r="FHW40" s="28"/>
      <c r="FHX40" s="28"/>
      <c r="FHY40" s="28"/>
      <c r="FHZ40" s="28"/>
      <c r="FIA40" s="28"/>
      <c r="FIB40" s="28"/>
      <c r="FIC40" s="28"/>
      <c r="FID40" s="28"/>
      <c r="FIE40" s="28"/>
      <c r="FIF40" s="28"/>
      <c r="FIG40" s="28"/>
      <c r="FIH40" s="28"/>
      <c r="FII40" s="28"/>
      <c r="FIJ40" s="28"/>
      <c r="FIK40" s="28"/>
      <c r="FIL40" s="28"/>
      <c r="FIM40" s="28"/>
      <c r="FIN40" s="28"/>
      <c r="FIO40" s="28"/>
      <c r="FIP40" s="28"/>
      <c r="FIQ40" s="28"/>
      <c r="FIR40" s="28"/>
      <c r="FIS40" s="28"/>
      <c r="FIT40" s="28"/>
      <c r="FIU40" s="28"/>
      <c r="FIV40" s="28"/>
      <c r="FIW40" s="28"/>
      <c r="FIX40" s="28"/>
      <c r="FIY40" s="28"/>
      <c r="FIZ40" s="28"/>
      <c r="FJA40" s="28"/>
      <c r="FJB40" s="28"/>
      <c r="FJC40" s="28"/>
      <c r="FJD40" s="28"/>
      <c r="FJE40" s="28"/>
      <c r="FJF40" s="28"/>
      <c r="FJG40" s="28"/>
      <c r="FJH40" s="28"/>
      <c r="FJI40" s="28"/>
      <c r="FJJ40" s="28"/>
      <c r="FJK40" s="28"/>
      <c r="FJL40" s="28"/>
      <c r="FJM40" s="28"/>
      <c r="FJN40" s="28"/>
      <c r="FJO40" s="28"/>
      <c r="FJP40" s="28"/>
      <c r="FJQ40" s="28"/>
      <c r="FJR40" s="28"/>
      <c r="FJS40" s="28"/>
      <c r="FJT40" s="28"/>
      <c r="FJU40" s="28"/>
      <c r="FJV40" s="28"/>
      <c r="FJW40" s="28"/>
      <c r="FJX40" s="28"/>
      <c r="FJY40" s="28"/>
      <c r="FJZ40" s="28"/>
      <c r="FKA40" s="28"/>
      <c r="FKB40" s="28"/>
      <c r="FKC40" s="28"/>
      <c r="FKD40" s="28"/>
      <c r="FKE40" s="28"/>
      <c r="FKF40" s="28"/>
      <c r="FKG40" s="28"/>
      <c r="FKH40" s="28"/>
      <c r="FKI40" s="28"/>
      <c r="FKJ40" s="28"/>
      <c r="FKK40" s="28"/>
      <c r="FKL40" s="28"/>
      <c r="FKM40" s="28"/>
      <c r="FKN40" s="28"/>
      <c r="FKO40" s="28"/>
      <c r="FKP40" s="28"/>
      <c r="FKQ40" s="28"/>
      <c r="FKR40" s="28"/>
      <c r="FKS40" s="28"/>
      <c r="FKT40" s="28"/>
      <c r="FKU40" s="28"/>
      <c r="FKV40" s="28"/>
      <c r="FKW40" s="28"/>
      <c r="FKX40" s="28"/>
      <c r="FKY40" s="28"/>
      <c r="FKZ40" s="28"/>
      <c r="FLA40" s="28"/>
      <c r="FLB40" s="28"/>
      <c r="FLC40" s="28"/>
      <c r="FLD40" s="28"/>
      <c r="FLE40" s="28"/>
      <c r="FLF40" s="28"/>
      <c r="FLG40" s="28"/>
      <c r="FLH40" s="28"/>
      <c r="FLI40" s="28"/>
      <c r="FLJ40" s="28"/>
      <c r="FLK40" s="28"/>
      <c r="FLL40" s="28"/>
      <c r="FLM40" s="28"/>
      <c r="FLN40" s="28"/>
      <c r="FLO40" s="28"/>
      <c r="FLP40" s="28"/>
      <c r="FLQ40" s="28"/>
      <c r="FLR40" s="28"/>
      <c r="FLS40" s="28"/>
      <c r="FLT40" s="28"/>
      <c r="FLU40" s="28"/>
      <c r="FLV40" s="28"/>
      <c r="FLW40" s="28"/>
      <c r="FLX40" s="28"/>
      <c r="FLY40" s="28"/>
      <c r="FLZ40" s="28"/>
      <c r="FMA40" s="28"/>
      <c r="FMB40" s="28"/>
      <c r="FMC40" s="28"/>
      <c r="FMD40" s="28"/>
      <c r="FME40" s="28"/>
      <c r="FMF40" s="28"/>
      <c r="FMG40" s="28"/>
      <c r="FMH40" s="28"/>
      <c r="FMI40" s="28"/>
      <c r="FMJ40" s="28"/>
      <c r="FMK40" s="28"/>
      <c r="FML40" s="28"/>
      <c r="FMM40" s="28"/>
      <c r="FMN40" s="28"/>
      <c r="FMO40" s="28"/>
      <c r="FMP40" s="28"/>
      <c r="FMQ40" s="28"/>
      <c r="FMR40" s="28"/>
      <c r="FMS40" s="28"/>
      <c r="FMT40" s="28"/>
      <c r="FMU40" s="28"/>
      <c r="FMV40" s="28"/>
      <c r="FMW40" s="28"/>
      <c r="FMX40" s="28"/>
      <c r="FMY40" s="28"/>
      <c r="FMZ40" s="28"/>
      <c r="FNA40" s="28"/>
      <c r="FNB40" s="28"/>
      <c r="FNC40" s="28"/>
      <c r="FND40" s="28"/>
      <c r="FNE40" s="28"/>
      <c r="FNF40" s="28"/>
      <c r="FNG40" s="28"/>
      <c r="FNH40" s="28"/>
      <c r="FNI40" s="28"/>
      <c r="FNJ40" s="28"/>
      <c r="FNK40" s="28"/>
      <c r="FNL40" s="28"/>
      <c r="FNM40" s="28"/>
      <c r="FNN40" s="28"/>
      <c r="FNO40" s="28"/>
      <c r="FNP40" s="28"/>
      <c r="FNQ40" s="28"/>
      <c r="FNR40" s="28"/>
      <c r="FNS40" s="28"/>
      <c r="FNT40" s="28"/>
      <c r="FNU40" s="28"/>
      <c r="FNV40" s="28"/>
      <c r="FNW40" s="28"/>
      <c r="FNX40" s="28"/>
      <c r="FNY40" s="28"/>
      <c r="FNZ40" s="28"/>
      <c r="FOA40" s="28"/>
      <c r="FOB40" s="28"/>
      <c r="FOC40" s="28"/>
      <c r="FOD40" s="28"/>
      <c r="FOE40" s="28"/>
      <c r="FOF40" s="28"/>
      <c r="FOG40" s="28"/>
      <c r="FOH40" s="28"/>
      <c r="FOI40" s="28"/>
      <c r="FOJ40" s="28"/>
      <c r="FOK40" s="28"/>
      <c r="FOL40" s="28"/>
      <c r="FOM40" s="28"/>
      <c r="FON40" s="28"/>
      <c r="FOO40" s="28"/>
      <c r="FOP40" s="28"/>
      <c r="FOQ40" s="28"/>
      <c r="FOR40" s="28"/>
      <c r="FOS40" s="28"/>
      <c r="FOT40" s="28"/>
      <c r="FOU40" s="28"/>
      <c r="FOV40" s="28"/>
      <c r="FOW40" s="28"/>
      <c r="FOX40" s="28"/>
      <c r="FOY40" s="28"/>
      <c r="FOZ40" s="28"/>
      <c r="FPA40" s="28"/>
      <c r="FPB40" s="28"/>
      <c r="FPC40" s="28"/>
      <c r="FPD40" s="28"/>
      <c r="FPE40" s="28"/>
      <c r="FPF40" s="28"/>
      <c r="FPG40" s="28"/>
      <c r="FPH40" s="28"/>
      <c r="FPI40" s="28"/>
      <c r="FPJ40" s="28"/>
      <c r="FPK40" s="28"/>
      <c r="FPL40" s="28"/>
      <c r="FPM40" s="28"/>
      <c r="FPN40" s="28"/>
      <c r="FPO40" s="28"/>
      <c r="FPP40" s="28"/>
      <c r="FPQ40" s="28"/>
      <c r="FPR40" s="28"/>
      <c r="FPS40" s="28"/>
      <c r="FPT40" s="28"/>
      <c r="FPU40" s="28"/>
      <c r="FPV40" s="28"/>
      <c r="FPW40" s="28"/>
      <c r="FPX40" s="28"/>
      <c r="FPY40" s="28"/>
      <c r="FPZ40" s="28"/>
      <c r="FQA40" s="28"/>
      <c r="FQB40" s="28"/>
      <c r="FQC40" s="28"/>
      <c r="FQD40" s="28"/>
      <c r="FQE40" s="28"/>
      <c r="FQF40" s="28"/>
      <c r="FQG40" s="28"/>
      <c r="FQH40" s="28"/>
      <c r="FQI40" s="28"/>
      <c r="FQJ40" s="28"/>
      <c r="FQK40" s="28"/>
      <c r="FQL40" s="28"/>
      <c r="FQM40" s="28"/>
      <c r="FQN40" s="28"/>
      <c r="FQO40" s="28"/>
      <c r="FQP40" s="28"/>
      <c r="FQQ40" s="28"/>
      <c r="FQR40" s="28"/>
      <c r="FQS40" s="28"/>
      <c r="FQT40" s="28"/>
      <c r="FQU40" s="28"/>
      <c r="FQV40" s="28"/>
      <c r="FQW40" s="28"/>
      <c r="FQX40" s="28"/>
      <c r="FQY40" s="28"/>
      <c r="FQZ40" s="28"/>
      <c r="FRA40" s="28"/>
      <c r="FRB40" s="28"/>
      <c r="FRC40" s="28"/>
      <c r="FRD40" s="28"/>
      <c r="FRE40" s="28"/>
      <c r="FRF40" s="28"/>
      <c r="FRG40" s="28"/>
      <c r="FRH40" s="28"/>
      <c r="FRI40" s="28"/>
      <c r="FRJ40" s="28"/>
      <c r="FRK40" s="28"/>
      <c r="FRL40" s="28"/>
      <c r="FRM40" s="28"/>
      <c r="FRN40" s="28"/>
      <c r="FRO40" s="28"/>
      <c r="FRP40" s="28"/>
      <c r="FRQ40" s="28"/>
      <c r="FRR40" s="28"/>
      <c r="FRS40" s="28"/>
      <c r="FRT40" s="28"/>
      <c r="FRU40" s="28"/>
      <c r="FRV40" s="28"/>
      <c r="FRW40" s="28"/>
      <c r="FRX40" s="28"/>
      <c r="FRY40" s="28"/>
      <c r="FRZ40" s="28"/>
      <c r="FSA40" s="28"/>
      <c r="FSB40" s="28"/>
      <c r="FSC40" s="28"/>
      <c r="FSD40" s="28"/>
      <c r="FSE40" s="28"/>
      <c r="FSF40" s="28"/>
      <c r="FSG40" s="28"/>
      <c r="FSH40" s="28"/>
      <c r="FSI40" s="28"/>
      <c r="FSJ40" s="28"/>
      <c r="FSK40" s="28"/>
      <c r="FSL40" s="28"/>
      <c r="FSM40" s="28"/>
      <c r="FSN40" s="28"/>
      <c r="FSO40" s="28"/>
      <c r="FSP40" s="28"/>
      <c r="FSQ40" s="28"/>
      <c r="FSR40" s="28"/>
      <c r="FSS40" s="28"/>
      <c r="FST40" s="28"/>
      <c r="FSU40" s="28"/>
      <c r="FSV40" s="28"/>
      <c r="FSW40" s="28"/>
      <c r="FSX40" s="28"/>
      <c r="FSY40" s="28"/>
      <c r="FSZ40" s="28"/>
      <c r="FTA40" s="28"/>
      <c r="FTB40" s="28"/>
      <c r="FTC40" s="28"/>
      <c r="FTD40" s="28"/>
      <c r="FTE40" s="28"/>
      <c r="FTF40" s="28"/>
      <c r="FTG40" s="28"/>
      <c r="FTH40" s="28"/>
      <c r="FTI40" s="28"/>
      <c r="FTJ40" s="28"/>
      <c r="FTK40" s="28"/>
      <c r="FTL40" s="28"/>
      <c r="FTM40" s="28"/>
      <c r="FTN40" s="28"/>
      <c r="FTO40" s="28"/>
      <c r="FTP40" s="28"/>
      <c r="FTQ40" s="28"/>
      <c r="FTR40" s="28"/>
      <c r="FTS40" s="28"/>
      <c r="FTT40" s="28"/>
      <c r="FTU40" s="28"/>
      <c r="FTV40" s="28"/>
      <c r="FTW40" s="28"/>
      <c r="FTX40" s="28"/>
      <c r="FTY40" s="28"/>
      <c r="FTZ40" s="28"/>
      <c r="FUA40" s="28"/>
      <c r="FUB40" s="28"/>
      <c r="FUC40" s="28"/>
      <c r="FUD40" s="28"/>
      <c r="FUE40" s="28"/>
      <c r="FUF40" s="28"/>
      <c r="FUG40" s="28"/>
      <c r="FUH40" s="28"/>
      <c r="FUI40" s="28"/>
      <c r="FUJ40" s="28"/>
      <c r="FUK40" s="28"/>
      <c r="FUL40" s="28"/>
      <c r="FUM40" s="28"/>
      <c r="FUN40" s="28"/>
      <c r="FUO40" s="28"/>
      <c r="FUP40" s="28"/>
      <c r="FUQ40" s="28"/>
      <c r="FUR40" s="28"/>
      <c r="FUS40" s="28"/>
      <c r="FUT40" s="28"/>
      <c r="FUU40" s="28"/>
      <c r="FUV40" s="28"/>
      <c r="FUW40" s="28"/>
      <c r="FUX40" s="28"/>
      <c r="FUY40" s="28"/>
      <c r="FUZ40" s="28"/>
      <c r="FVA40" s="28"/>
      <c r="FVB40" s="28"/>
      <c r="FVC40" s="28"/>
      <c r="FVD40" s="28"/>
      <c r="FVE40" s="28"/>
      <c r="FVF40" s="28"/>
      <c r="FVG40" s="28"/>
      <c r="FVH40" s="28"/>
      <c r="FVI40" s="28"/>
      <c r="FVJ40" s="28"/>
      <c r="FVK40" s="28"/>
      <c r="FVL40" s="28"/>
      <c r="FVM40" s="28"/>
      <c r="FVN40" s="28"/>
      <c r="FVO40" s="28"/>
      <c r="FVP40" s="28"/>
      <c r="FVQ40" s="28"/>
      <c r="FVR40" s="28"/>
      <c r="FVS40" s="28"/>
      <c r="FVT40" s="28"/>
      <c r="FVU40" s="28"/>
      <c r="FVV40" s="28"/>
      <c r="FVW40" s="28"/>
      <c r="FVX40" s="28"/>
      <c r="FVY40" s="28"/>
      <c r="FVZ40" s="28"/>
      <c r="FWA40" s="28"/>
      <c r="FWB40" s="28"/>
      <c r="FWC40" s="28"/>
      <c r="FWD40" s="28"/>
      <c r="FWE40" s="28"/>
      <c r="FWF40" s="28"/>
      <c r="FWG40" s="28"/>
      <c r="FWH40" s="28"/>
      <c r="FWI40" s="28"/>
      <c r="FWJ40" s="28"/>
      <c r="FWK40" s="28"/>
      <c r="FWL40" s="28"/>
      <c r="FWM40" s="28"/>
      <c r="FWN40" s="28"/>
      <c r="FWO40" s="28"/>
      <c r="FWP40" s="28"/>
      <c r="FWQ40" s="28"/>
      <c r="FWR40" s="28"/>
      <c r="FWS40" s="28"/>
      <c r="FWT40" s="28"/>
      <c r="FWU40" s="28"/>
      <c r="FWV40" s="28"/>
      <c r="FWW40" s="28"/>
      <c r="FWX40" s="28"/>
      <c r="FWY40" s="28"/>
      <c r="FWZ40" s="28"/>
      <c r="FXA40" s="28"/>
      <c r="FXB40" s="28"/>
      <c r="FXC40" s="28"/>
      <c r="FXD40" s="28"/>
      <c r="FXE40" s="28"/>
      <c r="FXF40" s="28"/>
      <c r="FXG40" s="28"/>
      <c r="FXH40" s="28"/>
      <c r="FXI40" s="28"/>
      <c r="FXJ40" s="28"/>
      <c r="FXK40" s="28"/>
      <c r="FXL40" s="28"/>
      <c r="FXM40" s="28"/>
      <c r="FXN40" s="28"/>
      <c r="FXO40" s="28"/>
      <c r="FXP40" s="28"/>
      <c r="FXQ40" s="28"/>
      <c r="FXR40" s="28"/>
      <c r="FXS40" s="28"/>
      <c r="FXT40" s="28"/>
      <c r="FXU40" s="28"/>
      <c r="FXV40" s="28"/>
      <c r="FXW40" s="28"/>
      <c r="FXX40" s="28"/>
      <c r="FXY40" s="28"/>
      <c r="FXZ40" s="28"/>
      <c r="FYA40" s="28"/>
      <c r="FYB40" s="28"/>
      <c r="FYC40" s="28"/>
      <c r="FYD40" s="28"/>
      <c r="FYE40" s="28"/>
      <c r="FYF40" s="28"/>
      <c r="FYG40" s="28"/>
      <c r="FYH40" s="28"/>
      <c r="FYI40" s="28"/>
      <c r="FYJ40" s="28"/>
      <c r="FYK40" s="28"/>
      <c r="FYL40" s="28"/>
      <c r="FYM40" s="28"/>
      <c r="FYN40" s="28"/>
      <c r="FYO40" s="28"/>
      <c r="FYP40" s="28"/>
      <c r="FYQ40" s="28"/>
      <c r="FYR40" s="28"/>
      <c r="FYS40" s="28"/>
      <c r="FYT40" s="28"/>
      <c r="FYU40" s="28"/>
      <c r="FYV40" s="28"/>
      <c r="FYW40" s="28"/>
      <c r="FYX40" s="28"/>
      <c r="FYY40" s="28"/>
      <c r="FYZ40" s="28"/>
      <c r="FZA40" s="28"/>
      <c r="FZB40" s="28"/>
      <c r="FZC40" s="28"/>
      <c r="FZD40" s="28"/>
      <c r="FZE40" s="28"/>
      <c r="FZF40" s="28"/>
      <c r="FZG40" s="28"/>
      <c r="FZH40" s="28"/>
      <c r="FZI40" s="28"/>
      <c r="FZJ40" s="28"/>
      <c r="FZK40" s="28"/>
      <c r="FZL40" s="28"/>
      <c r="FZM40" s="28"/>
      <c r="FZN40" s="28"/>
      <c r="FZO40" s="28"/>
      <c r="FZP40" s="28"/>
      <c r="FZQ40" s="28"/>
      <c r="FZR40" s="28"/>
      <c r="FZS40" s="28"/>
      <c r="FZT40" s="28"/>
      <c r="FZU40" s="28"/>
      <c r="FZV40" s="28"/>
      <c r="FZW40" s="28"/>
      <c r="FZX40" s="28"/>
      <c r="FZY40" s="28"/>
      <c r="FZZ40" s="28"/>
      <c r="GAA40" s="28"/>
      <c r="GAB40" s="28"/>
      <c r="GAC40" s="28"/>
      <c r="GAD40" s="28"/>
      <c r="GAE40" s="28"/>
      <c r="GAF40" s="28"/>
      <c r="GAG40" s="28"/>
      <c r="GAH40" s="28"/>
      <c r="GAI40" s="28"/>
      <c r="GAJ40" s="28"/>
      <c r="GAK40" s="28"/>
      <c r="GAL40" s="28"/>
      <c r="GAM40" s="28"/>
      <c r="GAN40" s="28"/>
      <c r="GAO40" s="28"/>
      <c r="GAP40" s="28"/>
      <c r="GAQ40" s="28"/>
      <c r="GAR40" s="28"/>
      <c r="GAS40" s="28"/>
      <c r="GAT40" s="28"/>
      <c r="GAU40" s="28"/>
      <c r="GAV40" s="28"/>
      <c r="GAW40" s="28"/>
      <c r="GAX40" s="28"/>
      <c r="GAY40" s="28"/>
      <c r="GAZ40" s="28"/>
      <c r="GBA40" s="28"/>
      <c r="GBB40" s="28"/>
      <c r="GBC40" s="28"/>
      <c r="GBD40" s="28"/>
      <c r="GBE40" s="28"/>
      <c r="GBF40" s="28"/>
      <c r="GBG40" s="28"/>
      <c r="GBH40" s="28"/>
      <c r="GBI40" s="28"/>
      <c r="GBJ40" s="28"/>
      <c r="GBK40" s="28"/>
      <c r="GBL40" s="28"/>
      <c r="GBM40" s="28"/>
      <c r="GBN40" s="28"/>
      <c r="GBO40" s="28"/>
      <c r="GBP40" s="28"/>
      <c r="GBQ40" s="28"/>
      <c r="GBR40" s="28"/>
      <c r="GBS40" s="28"/>
      <c r="GBT40" s="28"/>
      <c r="GBU40" s="28"/>
      <c r="GBV40" s="28"/>
      <c r="GBW40" s="28"/>
      <c r="GBX40" s="28"/>
      <c r="GBY40" s="28"/>
      <c r="GBZ40" s="28"/>
      <c r="GCA40" s="28"/>
      <c r="GCB40" s="28"/>
      <c r="GCC40" s="28"/>
      <c r="GCD40" s="28"/>
      <c r="GCE40" s="28"/>
      <c r="GCF40" s="28"/>
      <c r="GCG40" s="28"/>
      <c r="GCH40" s="28"/>
      <c r="GCI40" s="28"/>
      <c r="GCJ40" s="28"/>
      <c r="GCK40" s="28"/>
      <c r="GCL40" s="28"/>
      <c r="GCM40" s="28"/>
      <c r="GCN40" s="28"/>
      <c r="GCO40" s="28"/>
      <c r="GCP40" s="28"/>
      <c r="GCQ40" s="28"/>
      <c r="GCR40" s="28"/>
      <c r="GCS40" s="28"/>
      <c r="GCT40" s="28"/>
      <c r="GCU40" s="28"/>
      <c r="GCV40" s="28"/>
      <c r="GCW40" s="28"/>
      <c r="GCX40" s="28"/>
      <c r="GCY40" s="28"/>
      <c r="GCZ40" s="28"/>
      <c r="GDA40" s="28"/>
      <c r="GDB40" s="28"/>
      <c r="GDC40" s="28"/>
      <c r="GDD40" s="28"/>
      <c r="GDE40" s="28"/>
      <c r="GDF40" s="28"/>
      <c r="GDG40" s="28"/>
      <c r="GDH40" s="28"/>
      <c r="GDI40" s="28"/>
      <c r="GDJ40" s="28"/>
      <c r="GDK40" s="28"/>
      <c r="GDL40" s="28"/>
      <c r="GDM40" s="28"/>
      <c r="GDN40" s="28"/>
      <c r="GDO40" s="28"/>
      <c r="GDP40" s="28"/>
      <c r="GDQ40" s="28"/>
      <c r="GDR40" s="28"/>
      <c r="GDS40" s="28"/>
      <c r="GDT40" s="28"/>
      <c r="GDU40" s="28"/>
      <c r="GDV40" s="28"/>
      <c r="GDW40" s="28"/>
      <c r="GDX40" s="28"/>
      <c r="GDY40" s="28"/>
      <c r="GDZ40" s="28"/>
      <c r="GEA40" s="28"/>
      <c r="GEB40" s="28"/>
      <c r="GEC40" s="28"/>
      <c r="GED40" s="28"/>
      <c r="GEE40" s="28"/>
      <c r="GEF40" s="28"/>
      <c r="GEG40" s="28"/>
      <c r="GEH40" s="28"/>
      <c r="GEI40" s="28"/>
      <c r="GEJ40" s="28"/>
      <c r="GEK40" s="28"/>
      <c r="GEL40" s="28"/>
      <c r="GEM40" s="28"/>
      <c r="GEN40" s="28"/>
      <c r="GEO40" s="28"/>
      <c r="GEP40" s="28"/>
      <c r="GEQ40" s="28"/>
      <c r="GER40" s="28"/>
      <c r="GES40" s="28"/>
      <c r="GET40" s="28"/>
      <c r="GEU40" s="28"/>
      <c r="GEV40" s="28"/>
      <c r="GEW40" s="28"/>
      <c r="GEX40" s="28"/>
      <c r="GEY40" s="28"/>
      <c r="GEZ40" s="28"/>
      <c r="GFA40" s="28"/>
      <c r="GFB40" s="28"/>
      <c r="GFC40" s="28"/>
      <c r="GFD40" s="28"/>
      <c r="GFE40" s="28"/>
      <c r="GFF40" s="28"/>
      <c r="GFG40" s="28"/>
      <c r="GFH40" s="28"/>
      <c r="GFI40" s="28"/>
      <c r="GFJ40" s="28"/>
      <c r="GFK40" s="28"/>
      <c r="GFL40" s="28"/>
      <c r="GFM40" s="28"/>
      <c r="GFN40" s="28"/>
      <c r="GFO40" s="28"/>
      <c r="GFP40" s="28"/>
      <c r="GFQ40" s="28"/>
      <c r="GFR40" s="28"/>
      <c r="GFS40" s="28"/>
      <c r="GFT40" s="28"/>
      <c r="GFU40" s="28"/>
      <c r="GFV40" s="28"/>
      <c r="GFW40" s="28"/>
      <c r="GFX40" s="28"/>
      <c r="GFY40" s="28"/>
      <c r="GFZ40" s="28"/>
      <c r="GGA40" s="28"/>
      <c r="GGB40" s="28"/>
      <c r="GGC40" s="28"/>
      <c r="GGD40" s="28"/>
      <c r="GGE40" s="28"/>
      <c r="GGF40" s="28"/>
      <c r="GGG40" s="28"/>
      <c r="GGH40" s="28"/>
      <c r="GGI40" s="28"/>
      <c r="GGJ40" s="28"/>
      <c r="GGK40" s="28"/>
      <c r="GGL40" s="28"/>
      <c r="GGM40" s="28"/>
      <c r="GGN40" s="28"/>
      <c r="GGO40" s="28"/>
      <c r="GGP40" s="28"/>
      <c r="GGQ40" s="28"/>
      <c r="GGR40" s="28"/>
      <c r="GGS40" s="28"/>
      <c r="GGT40" s="28"/>
      <c r="GGU40" s="28"/>
      <c r="GGV40" s="28"/>
      <c r="GGW40" s="28"/>
      <c r="GGX40" s="28"/>
      <c r="GGY40" s="28"/>
      <c r="GGZ40" s="28"/>
      <c r="GHA40" s="28"/>
      <c r="GHB40" s="28"/>
      <c r="GHC40" s="28"/>
      <c r="GHD40" s="28"/>
      <c r="GHE40" s="28"/>
      <c r="GHF40" s="28"/>
      <c r="GHG40" s="28"/>
      <c r="GHH40" s="28"/>
      <c r="GHI40" s="28"/>
      <c r="GHJ40" s="28"/>
      <c r="GHK40" s="28"/>
      <c r="GHL40" s="28"/>
      <c r="GHM40" s="28"/>
      <c r="GHN40" s="28"/>
      <c r="GHO40" s="28"/>
      <c r="GHP40" s="28"/>
      <c r="GHQ40" s="28"/>
      <c r="GHR40" s="28"/>
      <c r="GHS40" s="28"/>
      <c r="GHT40" s="28"/>
      <c r="GHU40" s="28"/>
      <c r="GHV40" s="28"/>
      <c r="GHW40" s="28"/>
      <c r="GHX40" s="28"/>
      <c r="GHY40" s="28"/>
      <c r="GHZ40" s="28"/>
      <c r="GIA40" s="28"/>
      <c r="GIB40" s="28"/>
      <c r="GIC40" s="28"/>
      <c r="GID40" s="28"/>
      <c r="GIE40" s="28"/>
      <c r="GIF40" s="28"/>
      <c r="GIG40" s="28"/>
      <c r="GIH40" s="28"/>
      <c r="GII40" s="28"/>
      <c r="GIJ40" s="28"/>
      <c r="GIK40" s="28"/>
      <c r="GIL40" s="28"/>
      <c r="GIM40" s="28"/>
      <c r="GIN40" s="28"/>
      <c r="GIO40" s="28"/>
      <c r="GIP40" s="28"/>
      <c r="GIQ40" s="28"/>
      <c r="GIR40" s="28"/>
      <c r="GIS40" s="28"/>
      <c r="GIT40" s="28"/>
      <c r="GIU40" s="28"/>
      <c r="GIV40" s="28"/>
      <c r="GIW40" s="28"/>
      <c r="GIX40" s="28"/>
      <c r="GIY40" s="28"/>
      <c r="GIZ40" s="28"/>
      <c r="GJA40" s="28"/>
      <c r="GJB40" s="28"/>
      <c r="GJC40" s="28"/>
      <c r="GJD40" s="28"/>
      <c r="GJE40" s="28"/>
      <c r="GJF40" s="28"/>
      <c r="GJG40" s="28"/>
      <c r="GJH40" s="28"/>
      <c r="GJI40" s="28"/>
      <c r="GJJ40" s="28"/>
      <c r="GJK40" s="28"/>
      <c r="GJL40" s="28"/>
      <c r="GJM40" s="28"/>
      <c r="GJN40" s="28"/>
      <c r="GJO40" s="28"/>
      <c r="GJP40" s="28"/>
      <c r="GJQ40" s="28"/>
      <c r="GJR40" s="28"/>
      <c r="GJS40" s="28"/>
      <c r="GJT40" s="28"/>
      <c r="GJU40" s="28"/>
      <c r="GJV40" s="28"/>
      <c r="GJW40" s="28"/>
      <c r="GJX40" s="28"/>
      <c r="GJY40" s="28"/>
      <c r="GJZ40" s="28"/>
      <c r="GKA40" s="28"/>
      <c r="GKB40" s="28"/>
      <c r="GKC40" s="28"/>
      <c r="GKD40" s="28"/>
      <c r="GKE40" s="28"/>
      <c r="GKF40" s="28"/>
      <c r="GKG40" s="28"/>
      <c r="GKH40" s="28"/>
      <c r="GKI40" s="28"/>
      <c r="GKJ40" s="28"/>
      <c r="GKK40" s="28"/>
      <c r="GKL40" s="28"/>
      <c r="GKM40" s="28"/>
      <c r="GKN40" s="28"/>
      <c r="GKO40" s="28"/>
      <c r="GKP40" s="28"/>
      <c r="GKQ40" s="28"/>
      <c r="GKR40" s="28"/>
      <c r="GKS40" s="28"/>
      <c r="GKT40" s="28"/>
      <c r="GKU40" s="28"/>
      <c r="GKV40" s="28"/>
      <c r="GKW40" s="28"/>
      <c r="GKX40" s="28"/>
      <c r="GKY40" s="28"/>
      <c r="GKZ40" s="28"/>
      <c r="GLA40" s="28"/>
      <c r="GLB40" s="28"/>
      <c r="GLC40" s="28"/>
      <c r="GLD40" s="28"/>
      <c r="GLE40" s="28"/>
      <c r="GLF40" s="28"/>
      <c r="GLG40" s="28"/>
      <c r="GLH40" s="28"/>
      <c r="GLI40" s="28"/>
      <c r="GLJ40" s="28"/>
      <c r="GLK40" s="28"/>
      <c r="GLL40" s="28"/>
      <c r="GLM40" s="28"/>
      <c r="GLN40" s="28"/>
      <c r="GLO40" s="28"/>
      <c r="GLP40" s="28"/>
      <c r="GLQ40" s="28"/>
      <c r="GLR40" s="28"/>
      <c r="GLS40" s="28"/>
      <c r="GLT40" s="28"/>
      <c r="GLU40" s="28"/>
      <c r="GLV40" s="28"/>
      <c r="GLW40" s="28"/>
      <c r="GLX40" s="28"/>
      <c r="GLY40" s="28"/>
      <c r="GLZ40" s="28"/>
      <c r="GMA40" s="28"/>
      <c r="GMB40" s="28"/>
      <c r="GMC40" s="28"/>
      <c r="GMD40" s="28"/>
      <c r="GME40" s="28"/>
      <c r="GMF40" s="28"/>
      <c r="GMG40" s="28"/>
      <c r="GMH40" s="28"/>
      <c r="GMI40" s="28"/>
      <c r="GMJ40" s="28"/>
      <c r="GMK40" s="28"/>
      <c r="GML40" s="28"/>
      <c r="GMM40" s="28"/>
      <c r="GMN40" s="28"/>
      <c r="GMO40" s="28"/>
      <c r="GMP40" s="28"/>
      <c r="GMQ40" s="28"/>
      <c r="GMR40" s="28"/>
      <c r="GMS40" s="28"/>
      <c r="GMT40" s="28"/>
      <c r="GMU40" s="28"/>
      <c r="GMV40" s="28"/>
      <c r="GMW40" s="28"/>
      <c r="GMX40" s="28"/>
      <c r="GMY40" s="28"/>
      <c r="GMZ40" s="28"/>
      <c r="GNA40" s="28"/>
      <c r="GNB40" s="28"/>
      <c r="GNC40" s="28"/>
      <c r="GND40" s="28"/>
      <c r="GNE40" s="28"/>
      <c r="GNF40" s="28"/>
      <c r="GNG40" s="28"/>
      <c r="GNH40" s="28"/>
      <c r="GNI40" s="28"/>
      <c r="GNJ40" s="28"/>
      <c r="GNK40" s="28"/>
      <c r="GNL40" s="28"/>
      <c r="GNM40" s="28"/>
      <c r="GNN40" s="28"/>
      <c r="GNO40" s="28"/>
      <c r="GNP40" s="28"/>
      <c r="GNQ40" s="28"/>
      <c r="GNR40" s="28"/>
      <c r="GNS40" s="28"/>
      <c r="GNT40" s="28"/>
      <c r="GNU40" s="28"/>
      <c r="GNV40" s="28"/>
      <c r="GNW40" s="28"/>
      <c r="GNX40" s="28"/>
      <c r="GNY40" s="28"/>
      <c r="GNZ40" s="28"/>
      <c r="GOA40" s="28"/>
      <c r="GOB40" s="28"/>
      <c r="GOC40" s="28"/>
      <c r="GOD40" s="28"/>
      <c r="GOE40" s="28"/>
      <c r="GOF40" s="28"/>
      <c r="GOG40" s="28"/>
      <c r="GOH40" s="28"/>
      <c r="GOI40" s="28"/>
      <c r="GOJ40" s="28"/>
      <c r="GOK40" s="28"/>
      <c r="GOL40" s="28"/>
      <c r="GOM40" s="28"/>
      <c r="GON40" s="28"/>
      <c r="GOO40" s="28"/>
      <c r="GOP40" s="28"/>
      <c r="GOQ40" s="28"/>
      <c r="GOR40" s="28"/>
      <c r="GOS40" s="28"/>
      <c r="GOT40" s="28"/>
      <c r="GOU40" s="28"/>
      <c r="GOV40" s="28"/>
      <c r="GOW40" s="28"/>
      <c r="GOX40" s="28"/>
      <c r="GOY40" s="28"/>
      <c r="GOZ40" s="28"/>
      <c r="GPA40" s="28"/>
      <c r="GPB40" s="28"/>
      <c r="GPC40" s="28"/>
      <c r="GPD40" s="28"/>
      <c r="GPE40" s="28"/>
      <c r="GPF40" s="28"/>
      <c r="GPG40" s="28"/>
      <c r="GPH40" s="28"/>
      <c r="GPI40" s="28"/>
      <c r="GPJ40" s="28"/>
      <c r="GPK40" s="28"/>
      <c r="GPL40" s="28"/>
      <c r="GPM40" s="28"/>
      <c r="GPN40" s="28"/>
      <c r="GPO40" s="28"/>
      <c r="GPP40" s="28"/>
      <c r="GPQ40" s="28"/>
      <c r="GPR40" s="28"/>
      <c r="GPS40" s="28"/>
      <c r="GPT40" s="28"/>
      <c r="GPU40" s="28"/>
      <c r="GPV40" s="28"/>
      <c r="GPW40" s="28"/>
      <c r="GPX40" s="28"/>
      <c r="GPY40" s="28"/>
      <c r="GPZ40" s="28"/>
      <c r="GQA40" s="28"/>
      <c r="GQB40" s="28"/>
      <c r="GQC40" s="28"/>
      <c r="GQD40" s="28"/>
      <c r="GQE40" s="28"/>
      <c r="GQF40" s="28"/>
      <c r="GQG40" s="28"/>
      <c r="GQH40" s="28"/>
      <c r="GQI40" s="28"/>
      <c r="GQJ40" s="28"/>
      <c r="GQK40" s="28"/>
      <c r="GQL40" s="28"/>
      <c r="GQM40" s="28"/>
      <c r="GQN40" s="28"/>
      <c r="GQO40" s="28"/>
      <c r="GQP40" s="28"/>
      <c r="GQQ40" s="28"/>
      <c r="GQR40" s="28"/>
      <c r="GQS40" s="28"/>
      <c r="GQT40" s="28"/>
      <c r="GQU40" s="28"/>
      <c r="GQV40" s="28"/>
      <c r="GQW40" s="28"/>
      <c r="GQX40" s="28"/>
      <c r="GQY40" s="28"/>
      <c r="GQZ40" s="28"/>
      <c r="GRA40" s="28"/>
      <c r="GRB40" s="28"/>
      <c r="GRC40" s="28"/>
      <c r="GRD40" s="28"/>
      <c r="GRE40" s="28"/>
      <c r="GRF40" s="28"/>
      <c r="GRG40" s="28"/>
      <c r="GRH40" s="28"/>
      <c r="GRI40" s="28"/>
      <c r="GRJ40" s="28"/>
      <c r="GRK40" s="28"/>
      <c r="GRL40" s="28"/>
      <c r="GRM40" s="28"/>
      <c r="GRN40" s="28"/>
      <c r="GRO40" s="28"/>
      <c r="GRP40" s="28"/>
      <c r="GRQ40" s="28"/>
      <c r="GRR40" s="28"/>
      <c r="GRS40" s="28"/>
      <c r="GRT40" s="28"/>
      <c r="GRU40" s="28"/>
      <c r="GRV40" s="28"/>
      <c r="GRW40" s="28"/>
      <c r="GRX40" s="28"/>
      <c r="GRY40" s="28"/>
      <c r="GRZ40" s="28"/>
      <c r="GSA40" s="28"/>
      <c r="GSB40" s="28"/>
      <c r="GSC40" s="28"/>
      <c r="GSD40" s="28"/>
      <c r="GSE40" s="28"/>
      <c r="GSF40" s="28"/>
      <c r="GSG40" s="28"/>
      <c r="GSH40" s="28"/>
      <c r="GSI40" s="28"/>
      <c r="GSJ40" s="28"/>
      <c r="GSK40" s="28"/>
      <c r="GSL40" s="28"/>
      <c r="GSM40" s="28"/>
      <c r="GSN40" s="28"/>
      <c r="GSO40" s="28"/>
      <c r="GSP40" s="28"/>
      <c r="GSQ40" s="28"/>
      <c r="GSR40" s="28"/>
      <c r="GSS40" s="28"/>
      <c r="GST40" s="28"/>
      <c r="GSU40" s="28"/>
      <c r="GSV40" s="28"/>
      <c r="GSW40" s="28"/>
      <c r="GSX40" s="28"/>
      <c r="GSY40" s="28"/>
      <c r="GSZ40" s="28"/>
      <c r="GTA40" s="28"/>
      <c r="GTB40" s="28"/>
      <c r="GTC40" s="28"/>
      <c r="GTD40" s="28"/>
      <c r="GTE40" s="28"/>
      <c r="GTF40" s="28"/>
      <c r="GTG40" s="28"/>
      <c r="GTH40" s="28"/>
      <c r="GTI40" s="28"/>
      <c r="GTJ40" s="28"/>
      <c r="GTK40" s="28"/>
      <c r="GTL40" s="28"/>
      <c r="GTM40" s="28"/>
      <c r="GTN40" s="28"/>
      <c r="GTO40" s="28"/>
      <c r="GTP40" s="28"/>
      <c r="GTQ40" s="28"/>
      <c r="GTR40" s="28"/>
      <c r="GTS40" s="28"/>
      <c r="GTT40" s="28"/>
      <c r="GTU40" s="28"/>
      <c r="GTV40" s="28"/>
      <c r="GTW40" s="28"/>
      <c r="GTX40" s="28"/>
      <c r="GTY40" s="28"/>
      <c r="GTZ40" s="28"/>
      <c r="GUA40" s="28"/>
      <c r="GUB40" s="28"/>
      <c r="GUC40" s="28"/>
      <c r="GUD40" s="28"/>
      <c r="GUE40" s="28"/>
      <c r="GUF40" s="28"/>
      <c r="GUG40" s="28"/>
      <c r="GUH40" s="28"/>
      <c r="GUI40" s="28"/>
      <c r="GUJ40" s="28"/>
      <c r="GUK40" s="28"/>
      <c r="GUL40" s="28"/>
      <c r="GUM40" s="28"/>
      <c r="GUN40" s="28"/>
      <c r="GUO40" s="28"/>
      <c r="GUP40" s="28"/>
      <c r="GUQ40" s="28"/>
      <c r="GUR40" s="28"/>
      <c r="GUS40" s="28"/>
      <c r="GUT40" s="28"/>
      <c r="GUU40" s="28"/>
      <c r="GUV40" s="28"/>
      <c r="GUW40" s="28"/>
      <c r="GUX40" s="28"/>
      <c r="GUY40" s="28"/>
      <c r="GUZ40" s="28"/>
      <c r="GVA40" s="28"/>
      <c r="GVB40" s="28"/>
      <c r="GVC40" s="28"/>
      <c r="GVD40" s="28"/>
      <c r="GVE40" s="28"/>
      <c r="GVF40" s="28"/>
      <c r="GVG40" s="28"/>
      <c r="GVH40" s="28"/>
      <c r="GVI40" s="28"/>
      <c r="GVJ40" s="28"/>
      <c r="GVK40" s="28"/>
      <c r="GVL40" s="28"/>
      <c r="GVM40" s="28"/>
      <c r="GVN40" s="28"/>
      <c r="GVO40" s="28"/>
      <c r="GVP40" s="28"/>
      <c r="GVQ40" s="28"/>
      <c r="GVR40" s="28"/>
      <c r="GVS40" s="28"/>
      <c r="GVT40" s="28"/>
      <c r="GVU40" s="28"/>
      <c r="GVV40" s="28"/>
      <c r="GVW40" s="28"/>
      <c r="GVX40" s="28"/>
      <c r="GVY40" s="28"/>
      <c r="GVZ40" s="28"/>
      <c r="GWA40" s="28"/>
      <c r="GWB40" s="28"/>
      <c r="GWC40" s="28"/>
      <c r="GWD40" s="28"/>
      <c r="GWE40" s="28"/>
      <c r="GWF40" s="28"/>
      <c r="GWG40" s="28"/>
      <c r="GWH40" s="28"/>
      <c r="GWI40" s="28"/>
      <c r="GWJ40" s="28"/>
      <c r="GWK40" s="28"/>
      <c r="GWL40" s="28"/>
      <c r="GWM40" s="28"/>
      <c r="GWN40" s="28"/>
      <c r="GWO40" s="28"/>
      <c r="GWP40" s="28"/>
      <c r="GWQ40" s="28"/>
      <c r="GWR40" s="28"/>
      <c r="GWS40" s="28"/>
      <c r="GWT40" s="28"/>
      <c r="GWU40" s="28"/>
      <c r="GWV40" s="28"/>
      <c r="GWW40" s="28"/>
      <c r="GWX40" s="28"/>
      <c r="GWY40" s="28"/>
      <c r="GWZ40" s="28"/>
      <c r="GXA40" s="28"/>
      <c r="GXB40" s="28"/>
      <c r="GXC40" s="28"/>
      <c r="GXD40" s="28"/>
      <c r="GXE40" s="28"/>
      <c r="GXF40" s="28"/>
      <c r="GXG40" s="28"/>
      <c r="GXH40" s="28"/>
      <c r="GXI40" s="28"/>
      <c r="GXJ40" s="28"/>
      <c r="GXK40" s="28"/>
      <c r="GXL40" s="28"/>
      <c r="GXM40" s="28"/>
      <c r="GXN40" s="28"/>
      <c r="GXO40" s="28"/>
      <c r="GXP40" s="28"/>
      <c r="GXQ40" s="28"/>
      <c r="GXR40" s="28"/>
      <c r="GXS40" s="28"/>
      <c r="GXT40" s="28"/>
      <c r="GXU40" s="28"/>
      <c r="GXV40" s="28"/>
      <c r="GXW40" s="28"/>
      <c r="GXX40" s="28"/>
      <c r="GXY40" s="28"/>
      <c r="GXZ40" s="28"/>
      <c r="GYA40" s="28"/>
      <c r="GYB40" s="28"/>
      <c r="GYC40" s="28"/>
      <c r="GYD40" s="28"/>
      <c r="GYE40" s="28"/>
      <c r="GYF40" s="28"/>
      <c r="GYG40" s="28"/>
      <c r="GYH40" s="28"/>
      <c r="GYI40" s="28"/>
      <c r="GYJ40" s="28"/>
      <c r="GYK40" s="28"/>
      <c r="GYL40" s="28"/>
      <c r="GYM40" s="28"/>
      <c r="GYN40" s="28"/>
      <c r="GYO40" s="28"/>
      <c r="GYP40" s="28"/>
      <c r="GYQ40" s="28"/>
      <c r="GYR40" s="28"/>
      <c r="GYS40" s="28"/>
      <c r="GYT40" s="28"/>
      <c r="GYU40" s="28"/>
      <c r="GYV40" s="28"/>
      <c r="GYW40" s="28"/>
      <c r="GYX40" s="28"/>
      <c r="GYY40" s="28"/>
      <c r="GYZ40" s="28"/>
      <c r="GZA40" s="28"/>
      <c r="GZB40" s="28"/>
      <c r="GZC40" s="28"/>
      <c r="GZD40" s="28"/>
      <c r="GZE40" s="28"/>
      <c r="GZF40" s="28"/>
      <c r="GZG40" s="28"/>
      <c r="GZH40" s="28"/>
      <c r="GZI40" s="28"/>
      <c r="GZJ40" s="28"/>
      <c r="GZK40" s="28"/>
      <c r="GZL40" s="28"/>
      <c r="GZM40" s="28"/>
      <c r="GZN40" s="28"/>
      <c r="GZO40" s="28"/>
      <c r="GZP40" s="28"/>
      <c r="GZQ40" s="28"/>
      <c r="GZR40" s="28"/>
      <c r="GZS40" s="28"/>
      <c r="GZT40" s="28"/>
      <c r="GZU40" s="28"/>
      <c r="GZV40" s="28"/>
      <c r="GZW40" s="28"/>
      <c r="GZX40" s="28"/>
      <c r="GZY40" s="28"/>
      <c r="GZZ40" s="28"/>
      <c r="HAA40" s="28"/>
      <c r="HAB40" s="28"/>
      <c r="HAC40" s="28"/>
      <c r="HAD40" s="28"/>
      <c r="HAE40" s="28"/>
      <c r="HAF40" s="28"/>
      <c r="HAG40" s="28"/>
      <c r="HAH40" s="28"/>
      <c r="HAI40" s="28"/>
      <c r="HAJ40" s="28"/>
      <c r="HAK40" s="28"/>
      <c r="HAL40" s="28"/>
      <c r="HAM40" s="28"/>
      <c r="HAN40" s="28"/>
      <c r="HAO40" s="28"/>
      <c r="HAP40" s="28"/>
      <c r="HAQ40" s="28"/>
      <c r="HAR40" s="28"/>
      <c r="HAS40" s="28"/>
      <c r="HAT40" s="28"/>
      <c r="HAU40" s="28"/>
      <c r="HAV40" s="28"/>
      <c r="HAW40" s="28"/>
      <c r="HAX40" s="28"/>
      <c r="HAY40" s="28"/>
      <c r="HAZ40" s="28"/>
      <c r="HBA40" s="28"/>
      <c r="HBB40" s="28"/>
      <c r="HBC40" s="28"/>
      <c r="HBD40" s="28"/>
      <c r="HBE40" s="28"/>
      <c r="HBF40" s="28"/>
      <c r="HBG40" s="28"/>
      <c r="HBH40" s="28"/>
      <c r="HBI40" s="28"/>
      <c r="HBJ40" s="28"/>
      <c r="HBK40" s="28"/>
      <c r="HBL40" s="28"/>
      <c r="HBM40" s="28"/>
      <c r="HBN40" s="28"/>
      <c r="HBO40" s="28"/>
      <c r="HBP40" s="28"/>
      <c r="HBQ40" s="28"/>
      <c r="HBR40" s="28"/>
      <c r="HBS40" s="28"/>
      <c r="HBT40" s="28"/>
      <c r="HBU40" s="28"/>
      <c r="HBV40" s="28"/>
      <c r="HBW40" s="28"/>
      <c r="HBX40" s="28"/>
      <c r="HBY40" s="28"/>
      <c r="HBZ40" s="28"/>
      <c r="HCA40" s="28"/>
      <c r="HCB40" s="28"/>
      <c r="HCC40" s="28"/>
      <c r="HCD40" s="28"/>
      <c r="HCE40" s="28"/>
      <c r="HCF40" s="28"/>
      <c r="HCG40" s="28"/>
      <c r="HCH40" s="28"/>
      <c r="HCI40" s="28"/>
      <c r="HCJ40" s="28"/>
      <c r="HCK40" s="28"/>
      <c r="HCL40" s="28"/>
      <c r="HCM40" s="28"/>
      <c r="HCN40" s="28"/>
      <c r="HCO40" s="28"/>
      <c r="HCP40" s="28"/>
      <c r="HCQ40" s="28"/>
      <c r="HCR40" s="28"/>
      <c r="HCS40" s="28"/>
      <c r="HCT40" s="28"/>
      <c r="HCU40" s="28"/>
      <c r="HCV40" s="28"/>
      <c r="HCW40" s="28"/>
      <c r="HCX40" s="28"/>
      <c r="HCY40" s="28"/>
      <c r="HCZ40" s="28"/>
      <c r="HDA40" s="28"/>
      <c r="HDB40" s="28"/>
      <c r="HDC40" s="28"/>
      <c r="HDD40" s="28"/>
      <c r="HDE40" s="28"/>
      <c r="HDF40" s="28"/>
      <c r="HDG40" s="28"/>
      <c r="HDH40" s="28"/>
      <c r="HDI40" s="28"/>
      <c r="HDJ40" s="28"/>
      <c r="HDK40" s="28"/>
      <c r="HDL40" s="28"/>
      <c r="HDM40" s="28"/>
      <c r="HDN40" s="28"/>
      <c r="HDO40" s="28"/>
      <c r="HDP40" s="28"/>
      <c r="HDQ40" s="28"/>
      <c r="HDR40" s="28"/>
      <c r="HDS40" s="28"/>
      <c r="HDT40" s="28"/>
      <c r="HDU40" s="28"/>
      <c r="HDV40" s="28"/>
      <c r="HDW40" s="28"/>
      <c r="HDX40" s="28"/>
      <c r="HDY40" s="28"/>
      <c r="HDZ40" s="28"/>
      <c r="HEA40" s="28"/>
      <c r="HEB40" s="28"/>
      <c r="HEC40" s="28"/>
      <c r="HED40" s="28"/>
      <c r="HEE40" s="28"/>
      <c r="HEF40" s="28"/>
      <c r="HEG40" s="28"/>
      <c r="HEH40" s="28"/>
      <c r="HEI40" s="28"/>
      <c r="HEJ40" s="28"/>
      <c r="HEK40" s="28"/>
      <c r="HEL40" s="28"/>
      <c r="HEM40" s="28"/>
      <c r="HEN40" s="28"/>
      <c r="HEO40" s="28"/>
      <c r="HEP40" s="28"/>
      <c r="HEQ40" s="28"/>
      <c r="HER40" s="28"/>
      <c r="HES40" s="28"/>
      <c r="HET40" s="28"/>
      <c r="HEU40" s="28"/>
      <c r="HEV40" s="28"/>
      <c r="HEW40" s="28"/>
      <c r="HEX40" s="28"/>
      <c r="HEY40" s="28"/>
      <c r="HEZ40" s="28"/>
      <c r="HFA40" s="28"/>
      <c r="HFB40" s="28"/>
      <c r="HFC40" s="28"/>
      <c r="HFD40" s="28"/>
      <c r="HFE40" s="28"/>
      <c r="HFF40" s="28"/>
      <c r="HFG40" s="28"/>
      <c r="HFH40" s="28"/>
      <c r="HFI40" s="28"/>
      <c r="HFJ40" s="28"/>
      <c r="HFK40" s="28"/>
      <c r="HFL40" s="28"/>
      <c r="HFM40" s="28"/>
      <c r="HFN40" s="28"/>
      <c r="HFO40" s="28"/>
      <c r="HFP40" s="28"/>
      <c r="HFQ40" s="28"/>
      <c r="HFR40" s="28"/>
      <c r="HFS40" s="28"/>
      <c r="HFT40" s="28"/>
      <c r="HFU40" s="28"/>
      <c r="HFV40" s="28"/>
      <c r="HFW40" s="28"/>
      <c r="HFX40" s="28"/>
      <c r="HFY40" s="28"/>
      <c r="HFZ40" s="28"/>
      <c r="HGA40" s="28"/>
      <c r="HGB40" s="28"/>
      <c r="HGC40" s="28"/>
      <c r="HGD40" s="28"/>
      <c r="HGE40" s="28"/>
      <c r="HGF40" s="28"/>
      <c r="HGG40" s="28"/>
      <c r="HGH40" s="28"/>
      <c r="HGI40" s="28"/>
      <c r="HGJ40" s="28"/>
      <c r="HGK40" s="28"/>
      <c r="HGL40" s="28"/>
      <c r="HGM40" s="28"/>
      <c r="HGN40" s="28"/>
      <c r="HGO40" s="28"/>
      <c r="HGP40" s="28"/>
      <c r="HGQ40" s="28"/>
      <c r="HGR40" s="28"/>
      <c r="HGS40" s="28"/>
      <c r="HGT40" s="28"/>
      <c r="HGU40" s="28"/>
      <c r="HGV40" s="28"/>
      <c r="HGW40" s="28"/>
      <c r="HGX40" s="28"/>
      <c r="HGY40" s="28"/>
      <c r="HGZ40" s="28"/>
      <c r="HHA40" s="28"/>
      <c r="HHB40" s="28"/>
      <c r="HHC40" s="28"/>
      <c r="HHD40" s="28"/>
      <c r="HHE40" s="28"/>
      <c r="HHF40" s="28"/>
      <c r="HHG40" s="28"/>
      <c r="HHH40" s="28"/>
      <c r="HHI40" s="28"/>
      <c r="HHJ40" s="28"/>
      <c r="HHK40" s="28"/>
      <c r="HHL40" s="28"/>
      <c r="HHM40" s="28"/>
      <c r="HHN40" s="28"/>
      <c r="HHO40" s="28"/>
      <c r="HHP40" s="28"/>
      <c r="HHQ40" s="28"/>
      <c r="HHR40" s="28"/>
      <c r="HHS40" s="28"/>
      <c r="HHT40" s="28"/>
      <c r="HHU40" s="28"/>
      <c r="HHV40" s="28"/>
      <c r="HHW40" s="28"/>
      <c r="HHX40" s="28"/>
      <c r="HHY40" s="28"/>
      <c r="HHZ40" s="28"/>
      <c r="HIA40" s="28"/>
      <c r="HIB40" s="28"/>
      <c r="HIC40" s="28"/>
      <c r="HID40" s="28"/>
      <c r="HIE40" s="28"/>
      <c r="HIF40" s="28"/>
      <c r="HIG40" s="28"/>
      <c r="HIH40" s="28"/>
      <c r="HII40" s="28"/>
      <c r="HIJ40" s="28"/>
      <c r="HIK40" s="28"/>
      <c r="HIL40" s="28"/>
      <c r="HIM40" s="28"/>
      <c r="HIN40" s="28"/>
      <c r="HIO40" s="28"/>
      <c r="HIP40" s="28"/>
      <c r="HIQ40" s="28"/>
      <c r="HIR40" s="28"/>
      <c r="HIS40" s="28"/>
      <c r="HIT40" s="28"/>
      <c r="HIU40" s="28"/>
      <c r="HIV40" s="28"/>
      <c r="HIW40" s="28"/>
      <c r="HIX40" s="28"/>
      <c r="HIY40" s="28"/>
      <c r="HIZ40" s="28"/>
      <c r="HJA40" s="28"/>
      <c r="HJB40" s="28"/>
      <c r="HJC40" s="28"/>
      <c r="HJD40" s="28"/>
      <c r="HJE40" s="28"/>
      <c r="HJF40" s="28"/>
      <c r="HJG40" s="28"/>
      <c r="HJH40" s="28"/>
      <c r="HJI40" s="28"/>
      <c r="HJJ40" s="28"/>
      <c r="HJK40" s="28"/>
      <c r="HJL40" s="28"/>
      <c r="HJM40" s="28"/>
      <c r="HJN40" s="28"/>
      <c r="HJO40" s="28"/>
      <c r="HJP40" s="28"/>
      <c r="HJQ40" s="28"/>
      <c r="HJR40" s="28"/>
      <c r="HJS40" s="28"/>
      <c r="HJT40" s="28"/>
      <c r="HJU40" s="28"/>
      <c r="HJV40" s="28"/>
      <c r="HJW40" s="28"/>
      <c r="HJX40" s="28"/>
      <c r="HJY40" s="28"/>
      <c r="HJZ40" s="28"/>
      <c r="HKA40" s="28"/>
      <c r="HKB40" s="28"/>
      <c r="HKC40" s="28"/>
      <c r="HKD40" s="28"/>
      <c r="HKE40" s="28"/>
      <c r="HKF40" s="28"/>
      <c r="HKG40" s="28"/>
      <c r="HKH40" s="28"/>
      <c r="HKI40" s="28"/>
      <c r="HKJ40" s="28"/>
      <c r="HKK40" s="28"/>
      <c r="HKL40" s="28"/>
      <c r="HKM40" s="28"/>
      <c r="HKN40" s="28"/>
      <c r="HKO40" s="28"/>
      <c r="HKP40" s="28"/>
      <c r="HKQ40" s="28"/>
      <c r="HKR40" s="28"/>
      <c r="HKS40" s="28"/>
      <c r="HKT40" s="28"/>
      <c r="HKU40" s="28"/>
      <c r="HKV40" s="28"/>
      <c r="HKW40" s="28"/>
      <c r="HKX40" s="28"/>
      <c r="HKY40" s="28"/>
      <c r="HKZ40" s="28"/>
      <c r="HLA40" s="28"/>
      <c r="HLB40" s="28"/>
      <c r="HLC40" s="28"/>
      <c r="HLD40" s="28"/>
      <c r="HLE40" s="28"/>
      <c r="HLF40" s="28"/>
      <c r="HLG40" s="28"/>
      <c r="HLH40" s="28"/>
      <c r="HLI40" s="28"/>
      <c r="HLJ40" s="28"/>
      <c r="HLK40" s="28"/>
      <c r="HLL40" s="28"/>
      <c r="HLM40" s="28"/>
      <c r="HLN40" s="28"/>
      <c r="HLO40" s="28"/>
      <c r="HLP40" s="28"/>
      <c r="HLQ40" s="28"/>
      <c r="HLR40" s="28"/>
      <c r="HLS40" s="28"/>
      <c r="HLT40" s="28"/>
      <c r="HLU40" s="28"/>
      <c r="HLV40" s="28"/>
      <c r="HLW40" s="28"/>
      <c r="HLX40" s="28"/>
      <c r="HLY40" s="28"/>
      <c r="HLZ40" s="28"/>
      <c r="HMA40" s="28"/>
      <c r="HMB40" s="28"/>
      <c r="HMC40" s="28"/>
      <c r="HMD40" s="28"/>
      <c r="HME40" s="28"/>
      <c r="HMF40" s="28"/>
      <c r="HMG40" s="28"/>
      <c r="HMH40" s="28"/>
      <c r="HMI40" s="28"/>
      <c r="HMJ40" s="28"/>
      <c r="HMK40" s="28"/>
      <c r="HML40" s="28"/>
      <c r="HMM40" s="28"/>
      <c r="HMN40" s="28"/>
      <c r="HMO40" s="28"/>
      <c r="HMP40" s="28"/>
      <c r="HMQ40" s="28"/>
      <c r="HMR40" s="28"/>
      <c r="HMS40" s="28"/>
      <c r="HMT40" s="28"/>
      <c r="HMU40" s="28"/>
      <c r="HMV40" s="28"/>
      <c r="HMW40" s="28"/>
      <c r="HMX40" s="28"/>
      <c r="HMY40" s="28"/>
      <c r="HMZ40" s="28"/>
      <c r="HNA40" s="28"/>
      <c r="HNB40" s="28"/>
      <c r="HNC40" s="28"/>
      <c r="HND40" s="28"/>
      <c r="HNE40" s="28"/>
      <c r="HNF40" s="28"/>
      <c r="HNG40" s="28"/>
      <c r="HNH40" s="28"/>
      <c r="HNI40" s="28"/>
      <c r="HNJ40" s="28"/>
      <c r="HNK40" s="28"/>
      <c r="HNL40" s="28"/>
      <c r="HNM40" s="28"/>
      <c r="HNN40" s="28"/>
      <c r="HNO40" s="28"/>
      <c r="HNP40" s="28"/>
      <c r="HNQ40" s="28"/>
      <c r="HNR40" s="28"/>
      <c r="HNS40" s="28"/>
      <c r="HNT40" s="28"/>
      <c r="HNU40" s="28"/>
      <c r="HNV40" s="28"/>
      <c r="HNW40" s="28"/>
      <c r="HNX40" s="28"/>
      <c r="HNY40" s="28"/>
      <c r="HNZ40" s="28"/>
      <c r="HOA40" s="28"/>
      <c r="HOB40" s="28"/>
      <c r="HOC40" s="28"/>
      <c r="HOD40" s="28"/>
      <c r="HOE40" s="28"/>
      <c r="HOF40" s="28"/>
      <c r="HOG40" s="28"/>
      <c r="HOH40" s="28"/>
      <c r="HOI40" s="28"/>
      <c r="HOJ40" s="28"/>
      <c r="HOK40" s="28"/>
      <c r="HOL40" s="28"/>
      <c r="HOM40" s="28"/>
      <c r="HON40" s="28"/>
      <c r="HOO40" s="28"/>
      <c r="HOP40" s="28"/>
      <c r="HOQ40" s="28"/>
      <c r="HOR40" s="28"/>
      <c r="HOS40" s="28"/>
      <c r="HOT40" s="28"/>
      <c r="HOU40" s="28"/>
      <c r="HOV40" s="28"/>
      <c r="HOW40" s="28"/>
      <c r="HOX40" s="28"/>
      <c r="HOY40" s="28"/>
      <c r="HOZ40" s="28"/>
      <c r="HPA40" s="28"/>
      <c r="HPB40" s="28"/>
      <c r="HPC40" s="28"/>
      <c r="HPD40" s="28"/>
      <c r="HPE40" s="28"/>
      <c r="HPF40" s="28"/>
      <c r="HPG40" s="28"/>
      <c r="HPH40" s="28"/>
      <c r="HPI40" s="28"/>
      <c r="HPJ40" s="28"/>
      <c r="HPK40" s="28"/>
      <c r="HPL40" s="28"/>
      <c r="HPM40" s="28"/>
      <c r="HPN40" s="28"/>
      <c r="HPO40" s="28"/>
      <c r="HPP40" s="28"/>
      <c r="HPQ40" s="28"/>
      <c r="HPR40" s="28"/>
      <c r="HPS40" s="28"/>
      <c r="HPT40" s="28"/>
      <c r="HPU40" s="28"/>
      <c r="HPV40" s="28"/>
      <c r="HPW40" s="28"/>
      <c r="HPX40" s="28"/>
      <c r="HPY40" s="28"/>
      <c r="HPZ40" s="28"/>
      <c r="HQA40" s="28"/>
      <c r="HQB40" s="28"/>
      <c r="HQC40" s="28"/>
      <c r="HQD40" s="28"/>
      <c r="HQE40" s="28"/>
      <c r="HQF40" s="28"/>
      <c r="HQG40" s="28"/>
      <c r="HQH40" s="28"/>
      <c r="HQI40" s="28"/>
      <c r="HQJ40" s="28"/>
      <c r="HQK40" s="28"/>
      <c r="HQL40" s="28"/>
      <c r="HQM40" s="28"/>
      <c r="HQN40" s="28"/>
      <c r="HQO40" s="28"/>
      <c r="HQP40" s="28"/>
      <c r="HQQ40" s="28"/>
      <c r="HQR40" s="28"/>
      <c r="HQS40" s="28"/>
      <c r="HQT40" s="28"/>
      <c r="HQU40" s="28"/>
      <c r="HQV40" s="28"/>
      <c r="HQW40" s="28"/>
      <c r="HQX40" s="28"/>
      <c r="HQY40" s="28"/>
      <c r="HQZ40" s="28"/>
      <c r="HRA40" s="28"/>
      <c r="HRB40" s="28"/>
      <c r="HRC40" s="28"/>
      <c r="HRD40" s="28"/>
      <c r="HRE40" s="28"/>
      <c r="HRF40" s="28"/>
      <c r="HRG40" s="28"/>
      <c r="HRH40" s="28"/>
      <c r="HRI40" s="28"/>
      <c r="HRJ40" s="28"/>
      <c r="HRK40" s="28"/>
      <c r="HRL40" s="28"/>
      <c r="HRM40" s="28"/>
      <c r="HRN40" s="28"/>
      <c r="HRO40" s="28"/>
      <c r="HRP40" s="28"/>
      <c r="HRQ40" s="28"/>
      <c r="HRR40" s="28"/>
      <c r="HRS40" s="28"/>
      <c r="HRT40" s="28"/>
      <c r="HRU40" s="28"/>
      <c r="HRV40" s="28"/>
      <c r="HRW40" s="28"/>
      <c r="HRX40" s="28"/>
      <c r="HRY40" s="28"/>
      <c r="HRZ40" s="28"/>
      <c r="HSA40" s="28"/>
      <c r="HSB40" s="28"/>
      <c r="HSC40" s="28"/>
      <c r="HSD40" s="28"/>
      <c r="HSE40" s="28"/>
      <c r="HSF40" s="28"/>
      <c r="HSG40" s="28"/>
      <c r="HSH40" s="28"/>
      <c r="HSI40" s="28"/>
      <c r="HSJ40" s="28"/>
      <c r="HSK40" s="28"/>
      <c r="HSL40" s="28"/>
      <c r="HSM40" s="28"/>
      <c r="HSN40" s="28"/>
      <c r="HSO40" s="28"/>
      <c r="HSP40" s="28"/>
      <c r="HSQ40" s="28"/>
      <c r="HSR40" s="28"/>
      <c r="HSS40" s="28"/>
      <c r="HST40" s="28"/>
      <c r="HSU40" s="28"/>
      <c r="HSV40" s="28"/>
      <c r="HSW40" s="28"/>
      <c r="HSX40" s="28"/>
      <c r="HSY40" s="28"/>
      <c r="HSZ40" s="28"/>
      <c r="HTA40" s="28"/>
      <c r="HTB40" s="28"/>
      <c r="HTC40" s="28"/>
      <c r="HTD40" s="28"/>
      <c r="HTE40" s="28"/>
      <c r="HTF40" s="28"/>
      <c r="HTG40" s="28"/>
      <c r="HTH40" s="28"/>
      <c r="HTI40" s="28"/>
      <c r="HTJ40" s="28"/>
      <c r="HTK40" s="28"/>
      <c r="HTL40" s="28"/>
      <c r="HTM40" s="28"/>
      <c r="HTN40" s="28"/>
      <c r="HTO40" s="28"/>
      <c r="HTP40" s="28"/>
      <c r="HTQ40" s="28"/>
      <c r="HTR40" s="28"/>
      <c r="HTS40" s="28"/>
      <c r="HTT40" s="28"/>
      <c r="HTU40" s="28"/>
      <c r="HTV40" s="28"/>
      <c r="HTW40" s="28"/>
      <c r="HTX40" s="28"/>
      <c r="HTY40" s="28"/>
      <c r="HTZ40" s="28"/>
      <c r="HUA40" s="28"/>
      <c r="HUB40" s="28"/>
      <c r="HUC40" s="28"/>
      <c r="HUD40" s="28"/>
      <c r="HUE40" s="28"/>
      <c r="HUF40" s="28"/>
      <c r="HUG40" s="28"/>
      <c r="HUH40" s="28"/>
      <c r="HUI40" s="28"/>
      <c r="HUJ40" s="28"/>
      <c r="HUK40" s="28"/>
      <c r="HUL40" s="28"/>
      <c r="HUM40" s="28"/>
      <c r="HUN40" s="28"/>
      <c r="HUO40" s="28"/>
      <c r="HUP40" s="28"/>
      <c r="HUQ40" s="28"/>
      <c r="HUR40" s="28"/>
      <c r="HUS40" s="28"/>
      <c r="HUT40" s="28"/>
      <c r="HUU40" s="28"/>
      <c r="HUV40" s="28"/>
      <c r="HUW40" s="28"/>
      <c r="HUX40" s="28"/>
      <c r="HUY40" s="28"/>
      <c r="HUZ40" s="28"/>
      <c r="HVA40" s="28"/>
      <c r="HVB40" s="28"/>
      <c r="HVC40" s="28"/>
      <c r="HVD40" s="28"/>
      <c r="HVE40" s="28"/>
      <c r="HVF40" s="28"/>
      <c r="HVG40" s="28"/>
      <c r="HVH40" s="28"/>
      <c r="HVI40" s="28"/>
      <c r="HVJ40" s="28"/>
      <c r="HVK40" s="28"/>
      <c r="HVL40" s="28"/>
      <c r="HVM40" s="28"/>
      <c r="HVN40" s="28"/>
      <c r="HVO40" s="28"/>
      <c r="HVP40" s="28"/>
      <c r="HVQ40" s="28"/>
      <c r="HVR40" s="28"/>
      <c r="HVS40" s="28"/>
      <c r="HVT40" s="28"/>
      <c r="HVU40" s="28"/>
      <c r="HVV40" s="28"/>
      <c r="HVW40" s="28"/>
      <c r="HVX40" s="28"/>
      <c r="HVY40" s="28"/>
      <c r="HVZ40" s="28"/>
      <c r="HWA40" s="28"/>
      <c r="HWB40" s="28"/>
      <c r="HWC40" s="28"/>
      <c r="HWD40" s="28"/>
      <c r="HWE40" s="28"/>
      <c r="HWF40" s="28"/>
      <c r="HWG40" s="28"/>
      <c r="HWH40" s="28"/>
      <c r="HWI40" s="28"/>
      <c r="HWJ40" s="28"/>
      <c r="HWK40" s="28"/>
      <c r="HWL40" s="28"/>
      <c r="HWM40" s="28"/>
      <c r="HWN40" s="28"/>
      <c r="HWO40" s="28"/>
      <c r="HWP40" s="28"/>
      <c r="HWQ40" s="28"/>
      <c r="HWR40" s="28"/>
      <c r="HWS40" s="28"/>
      <c r="HWT40" s="28"/>
      <c r="HWU40" s="28"/>
      <c r="HWV40" s="28"/>
      <c r="HWW40" s="28"/>
      <c r="HWX40" s="28"/>
      <c r="HWY40" s="28"/>
      <c r="HWZ40" s="28"/>
      <c r="HXA40" s="28"/>
      <c r="HXB40" s="28"/>
      <c r="HXC40" s="28"/>
      <c r="HXD40" s="28"/>
      <c r="HXE40" s="28"/>
      <c r="HXF40" s="28"/>
      <c r="HXG40" s="28"/>
      <c r="HXH40" s="28"/>
      <c r="HXI40" s="28"/>
      <c r="HXJ40" s="28"/>
      <c r="HXK40" s="28"/>
      <c r="HXL40" s="28"/>
      <c r="HXM40" s="28"/>
      <c r="HXN40" s="28"/>
      <c r="HXO40" s="28"/>
      <c r="HXP40" s="28"/>
      <c r="HXQ40" s="28"/>
      <c r="HXR40" s="28"/>
      <c r="HXS40" s="28"/>
      <c r="HXT40" s="28"/>
      <c r="HXU40" s="28"/>
      <c r="HXV40" s="28"/>
      <c r="HXW40" s="28"/>
      <c r="HXX40" s="28"/>
      <c r="HXY40" s="28"/>
      <c r="HXZ40" s="28"/>
      <c r="HYA40" s="28"/>
      <c r="HYB40" s="28"/>
      <c r="HYC40" s="28"/>
      <c r="HYD40" s="28"/>
      <c r="HYE40" s="28"/>
      <c r="HYF40" s="28"/>
      <c r="HYG40" s="28"/>
      <c r="HYH40" s="28"/>
      <c r="HYI40" s="28"/>
      <c r="HYJ40" s="28"/>
      <c r="HYK40" s="28"/>
      <c r="HYL40" s="28"/>
      <c r="HYM40" s="28"/>
      <c r="HYN40" s="28"/>
      <c r="HYO40" s="28"/>
      <c r="HYP40" s="28"/>
      <c r="HYQ40" s="28"/>
      <c r="HYR40" s="28"/>
      <c r="HYS40" s="28"/>
      <c r="HYT40" s="28"/>
      <c r="HYU40" s="28"/>
      <c r="HYV40" s="28"/>
      <c r="HYW40" s="28"/>
      <c r="HYX40" s="28"/>
      <c r="HYY40" s="28"/>
      <c r="HYZ40" s="28"/>
      <c r="HZA40" s="28"/>
      <c r="HZB40" s="28"/>
      <c r="HZC40" s="28"/>
      <c r="HZD40" s="28"/>
      <c r="HZE40" s="28"/>
      <c r="HZF40" s="28"/>
      <c r="HZG40" s="28"/>
      <c r="HZH40" s="28"/>
      <c r="HZI40" s="28"/>
      <c r="HZJ40" s="28"/>
      <c r="HZK40" s="28"/>
      <c r="HZL40" s="28"/>
      <c r="HZM40" s="28"/>
      <c r="HZN40" s="28"/>
      <c r="HZO40" s="28"/>
      <c r="HZP40" s="28"/>
      <c r="HZQ40" s="28"/>
      <c r="HZR40" s="28"/>
      <c r="HZS40" s="28"/>
      <c r="HZT40" s="28"/>
      <c r="HZU40" s="28"/>
      <c r="HZV40" s="28"/>
      <c r="HZW40" s="28"/>
      <c r="HZX40" s="28"/>
      <c r="HZY40" s="28"/>
      <c r="HZZ40" s="28"/>
      <c r="IAA40" s="28"/>
      <c r="IAB40" s="28"/>
      <c r="IAC40" s="28"/>
      <c r="IAD40" s="28"/>
      <c r="IAE40" s="28"/>
      <c r="IAF40" s="28"/>
      <c r="IAG40" s="28"/>
      <c r="IAH40" s="28"/>
      <c r="IAI40" s="28"/>
      <c r="IAJ40" s="28"/>
      <c r="IAK40" s="28"/>
      <c r="IAL40" s="28"/>
      <c r="IAM40" s="28"/>
      <c r="IAN40" s="28"/>
      <c r="IAO40" s="28"/>
      <c r="IAP40" s="28"/>
      <c r="IAQ40" s="28"/>
      <c r="IAR40" s="28"/>
      <c r="IAS40" s="28"/>
      <c r="IAT40" s="28"/>
      <c r="IAU40" s="28"/>
      <c r="IAV40" s="28"/>
      <c r="IAW40" s="28"/>
      <c r="IAX40" s="28"/>
      <c r="IAY40" s="28"/>
      <c r="IAZ40" s="28"/>
      <c r="IBA40" s="28"/>
      <c r="IBB40" s="28"/>
      <c r="IBC40" s="28"/>
      <c r="IBD40" s="28"/>
      <c r="IBE40" s="28"/>
      <c r="IBF40" s="28"/>
      <c r="IBG40" s="28"/>
      <c r="IBH40" s="28"/>
      <c r="IBI40" s="28"/>
      <c r="IBJ40" s="28"/>
      <c r="IBK40" s="28"/>
      <c r="IBL40" s="28"/>
      <c r="IBM40" s="28"/>
      <c r="IBN40" s="28"/>
      <c r="IBO40" s="28"/>
      <c r="IBP40" s="28"/>
      <c r="IBQ40" s="28"/>
      <c r="IBR40" s="28"/>
      <c r="IBS40" s="28"/>
      <c r="IBT40" s="28"/>
      <c r="IBU40" s="28"/>
      <c r="IBV40" s="28"/>
      <c r="IBW40" s="28"/>
      <c r="IBX40" s="28"/>
      <c r="IBY40" s="28"/>
      <c r="IBZ40" s="28"/>
      <c r="ICA40" s="28"/>
      <c r="ICB40" s="28"/>
      <c r="ICC40" s="28"/>
      <c r="ICD40" s="28"/>
      <c r="ICE40" s="28"/>
      <c r="ICF40" s="28"/>
      <c r="ICG40" s="28"/>
      <c r="ICH40" s="28"/>
      <c r="ICI40" s="28"/>
      <c r="ICJ40" s="28"/>
      <c r="ICK40" s="28"/>
      <c r="ICL40" s="28"/>
      <c r="ICM40" s="28"/>
      <c r="ICN40" s="28"/>
      <c r="ICO40" s="28"/>
      <c r="ICP40" s="28"/>
      <c r="ICQ40" s="28"/>
      <c r="ICR40" s="28"/>
      <c r="ICS40" s="28"/>
      <c r="ICT40" s="28"/>
      <c r="ICU40" s="28"/>
      <c r="ICV40" s="28"/>
      <c r="ICW40" s="28"/>
      <c r="ICX40" s="28"/>
      <c r="ICY40" s="28"/>
      <c r="ICZ40" s="28"/>
      <c r="IDA40" s="28"/>
      <c r="IDB40" s="28"/>
      <c r="IDC40" s="28"/>
      <c r="IDD40" s="28"/>
      <c r="IDE40" s="28"/>
      <c r="IDF40" s="28"/>
      <c r="IDG40" s="28"/>
      <c r="IDH40" s="28"/>
      <c r="IDI40" s="28"/>
      <c r="IDJ40" s="28"/>
      <c r="IDK40" s="28"/>
      <c r="IDL40" s="28"/>
      <c r="IDM40" s="28"/>
      <c r="IDN40" s="28"/>
      <c r="IDO40" s="28"/>
      <c r="IDP40" s="28"/>
      <c r="IDQ40" s="28"/>
      <c r="IDR40" s="28"/>
      <c r="IDS40" s="28"/>
      <c r="IDT40" s="28"/>
      <c r="IDU40" s="28"/>
      <c r="IDV40" s="28"/>
      <c r="IDW40" s="28"/>
      <c r="IDX40" s="28"/>
      <c r="IDY40" s="28"/>
      <c r="IDZ40" s="28"/>
      <c r="IEA40" s="28"/>
      <c r="IEB40" s="28"/>
      <c r="IEC40" s="28"/>
      <c r="IED40" s="28"/>
      <c r="IEE40" s="28"/>
      <c r="IEF40" s="28"/>
      <c r="IEG40" s="28"/>
      <c r="IEH40" s="28"/>
      <c r="IEI40" s="28"/>
      <c r="IEJ40" s="28"/>
      <c r="IEK40" s="28"/>
      <c r="IEL40" s="28"/>
      <c r="IEM40" s="28"/>
      <c r="IEN40" s="28"/>
      <c r="IEO40" s="28"/>
      <c r="IEP40" s="28"/>
      <c r="IEQ40" s="28"/>
      <c r="IER40" s="28"/>
      <c r="IES40" s="28"/>
      <c r="IET40" s="28"/>
      <c r="IEU40" s="28"/>
      <c r="IEV40" s="28"/>
      <c r="IEW40" s="28"/>
      <c r="IEX40" s="28"/>
      <c r="IEY40" s="28"/>
      <c r="IEZ40" s="28"/>
      <c r="IFA40" s="28"/>
      <c r="IFB40" s="28"/>
      <c r="IFC40" s="28"/>
      <c r="IFD40" s="28"/>
      <c r="IFE40" s="28"/>
      <c r="IFF40" s="28"/>
      <c r="IFG40" s="28"/>
      <c r="IFH40" s="28"/>
      <c r="IFI40" s="28"/>
      <c r="IFJ40" s="28"/>
      <c r="IFK40" s="28"/>
      <c r="IFL40" s="28"/>
      <c r="IFM40" s="28"/>
      <c r="IFN40" s="28"/>
      <c r="IFO40" s="28"/>
      <c r="IFP40" s="28"/>
      <c r="IFQ40" s="28"/>
      <c r="IFR40" s="28"/>
      <c r="IFS40" s="28"/>
      <c r="IFT40" s="28"/>
      <c r="IFU40" s="28"/>
      <c r="IFV40" s="28"/>
      <c r="IFW40" s="28"/>
      <c r="IFX40" s="28"/>
      <c r="IFY40" s="28"/>
      <c r="IFZ40" s="28"/>
      <c r="IGA40" s="28"/>
      <c r="IGB40" s="28"/>
      <c r="IGC40" s="28"/>
      <c r="IGD40" s="28"/>
      <c r="IGE40" s="28"/>
      <c r="IGF40" s="28"/>
      <c r="IGG40" s="28"/>
      <c r="IGH40" s="28"/>
      <c r="IGI40" s="28"/>
      <c r="IGJ40" s="28"/>
      <c r="IGK40" s="28"/>
      <c r="IGL40" s="28"/>
      <c r="IGM40" s="28"/>
      <c r="IGN40" s="28"/>
      <c r="IGO40" s="28"/>
      <c r="IGP40" s="28"/>
      <c r="IGQ40" s="28"/>
      <c r="IGR40" s="28"/>
      <c r="IGS40" s="28"/>
      <c r="IGT40" s="28"/>
      <c r="IGU40" s="28"/>
      <c r="IGV40" s="28"/>
      <c r="IGW40" s="28"/>
      <c r="IGX40" s="28"/>
      <c r="IGY40" s="28"/>
      <c r="IGZ40" s="28"/>
      <c r="IHA40" s="28"/>
      <c r="IHB40" s="28"/>
      <c r="IHC40" s="28"/>
      <c r="IHD40" s="28"/>
      <c r="IHE40" s="28"/>
      <c r="IHF40" s="28"/>
      <c r="IHG40" s="28"/>
      <c r="IHH40" s="28"/>
      <c r="IHI40" s="28"/>
      <c r="IHJ40" s="28"/>
      <c r="IHK40" s="28"/>
      <c r="IHL40" s="28"/>
      <c r="IHM40" s="28"/>
      <c r="IHN40" s="28"/>
      <c r="IHO40" s="28"/>
      <c r="IHP40" s="28"/>
      <c r="IHQ40" s="28"/>
      <c r="IHR40" s="28"/>
      <c r="IHS40" s="28"/>
      <c r="IHT40" s="28"/>
      <c r="IHU40" s="28"/>
      <c r="IHV40" s="28"/>
      <c r="IHW40" s="28"/>
      <c r="IHX40" s="28"/>
      <c r="IHY40" s="28"/>
      <c r="IHZ40" s="28"/>
      <c r="IIA40" s="28"/>
      <c r="IIB40" s="28"/>
      <c r="IIC40" s="28"/>
      <c r="IID40" s="28"/>
      <c r="IIE40" s="28"/>
      <c r="IIF40" s="28"/>
      <c r="IIG40" s="28"/>
      <c r="IIH40" s="28"/>
      <c r="III40" s="28"/>
      <c r="IIJ40" s="28"/>
      <c r="IIK40" s="28"/>
      <c r="IIL40" s="28"/>
      <c r="IIM40" s="28"/>
      <c r="IIN40" s="28"/>
      <c r="IIO40" s="28"/>
      <c r="IIP40" s="28"/>
      <c r="IIQ40" s="28"/>
      <c r="IIR40" s="28"/>
      <c r="IIS40" s="28"/>
      <c r="IIT40" s="28"/>
      <c r="IIU40" s="28"/>
      <c r="IIV40" s="28"/>
      <c r="IIW40" s="28"/>
      <c r="IIX40" s="28"/>
      <c r="IIY40" s="28"/>
      <c r="IIZ40" s="28"/>
      <c r="IJA40" s="28"/>
      <c r="IJB40" s="28"/>
      <c r="IJC40" s="28"/>
      <c r="IJD40" s="28"/>
      <c r="IJE40" s="28"/>
      <c r="IJF40" s="28"/>
      <c r="IJG40" s="28"/>
      <c r="IJH40" s="28"/>
      <c r="IJI40" s="28"/>
      <c r="IJJ40" s="28"/>
      <c r="IJK40" s="28"/>
      <c r="IJL40" s="28"/>
      <c r="IJM40" s="28"/>
      <c r="IJN40" s="28"/>
      <c r="IJO40" s="28"/>
      <c r="IJP40" s="28"/>
      <c r="IJQ40" s="28"/>
      <c r="IJR40" s="28"/>
      <c r="IJS40" s="28"/>
      <c r="IJT40" s="28"/>
      <c r="IJU40" s="28"/>
      <c r="IJV40" s="28"/>
      <c r="IJW40" s="28"/>
      <c r="IJX40" s="28"/>
      <c r="IJY40" s="28"/>
      <c r="IJZ40" s="28"/>
      <c r="IKA40" s="28"/>
      <c r="IKB40" s="28"/>
      <c r="IKC40" s="28"/>
      <c r="IKD40" s="28"/>
      <c r="IKE40" s="28"/>
      <c r="IKF40" s="28"/>
      <c r="IKG40" s="28"/>
      <c r="IKH40" s="28"/>
      <c r="IKI40" s="28"/>
      <c r="IKJ40" s="28"/>
      <c r="IKK40" s="28"/>
      <c r="IKL40" s="28"/>
      <c r="IKM40" s="28"/>
      <c r="IKN40" s="28"/>
      <c r="IKO40" s="28"/>
      <c r="IKP40" s="28"/>
      <c r="IKQ40" s="28"/>
      <c r="IKR40" s="28"/>
      <c r="IKS40" s="28"/>
      <c r="IKT40" s="28"/>
      <c r="IKU40" s="28"/>
      <c r="IKV40" s="28"/>
      <c r="IKW40" s="28"/>
      <c r="IKX40" s="28"/>
      <c r="IKY40" s="28"/>
      <c r="IKZ40" s="28"/>
      <c r="ILA40" s="28"/>
      <c r="ILB40" s="28"/>
      <c r="ILC40" s="28"/>
      <c r="ILD40" s="28"/>
      <c r="ILE40" s="28"/>
      <c r="ILF40" s="28"/>
      <c r="ILG40" s="28"/>
      <c r="ILH40" s="28"/>
      <c r="ILI40" s="28"/>
      <c r="ILJ40" s="28"/>
      <c r="ILK40" s="28"/>
      <c r="ILL40" s="28"/>
      <c r="ILM40" s="28"/>
      <c r="ILN40" s="28"/>
      <c r="ILO40" s="28"/>
      <c r="ILP40" s="28"/>
      <c r="ILQ40" s="28"/>
      <c r="ILR40" s="28"/>
      <c r="ILS40" s="28"/>
      <c r="ILT40" s="28"/>
      <c r="ILU40" s="28"/>
      <c r="ILV40" s="28"/>
      <c r="ILW40" s="28"/>
      <c r="ILX40" s="28"/>
      <c r="ILY40" s="28"/>
      <c r="ILZ40" s="28"/>
      <c r="IMA40" s="28"/>
      <c r="IMB40" s="28"/>
      <c r="IMC40" s="28"/>
      <c r="IMD40" s="28"/>
      <c r="IME40" s="28"/>
      <c r="IMF40" s="28"/>
      <c r="IMG40" s="28"/>
      <c r="IMH40" s="28"/>
      <c r="IMI40" s="28"/>
      <c r="IMJ40" s="28"/>
      <c r="IMK40" s="28"/>
      <c r="IML40" s="28"/>
      <c r="IMM40" s="28"/>
      <c r="IMN40" s="28"/>
      <c r="IMO40" s="28"/>
      <c r="IMP40" s="28"/>
      <c r="IMQ40" s="28"/>
      <c r="IMR40" s="28"/>
      <c r="IMS40" s="28"/>
      <c r="IMT40" s="28"/>
      <c r="IMU40" s="28"/>
      <c r="IMV40" s="28"/>
      <c r="IMW40" s="28"/>
      <c r="IMX40" s="28"/>
      <c r="IMY40" s="28"/>
      <c r="IMZ40" s="28"/>
      <c r="INA40" s="28"/>
      <c r="INB40" s="28"/>
      <c r="INC40" s="28"/>
      <c r="IND40" s="28"/>
      <c r="INE40" s="28"/>
      <c r="INF40" s="28"/>
      <c r="ING40" s="28"/>
      <c r="INH40" s="28"/>
      <c r="INI40" s="28"/>
      <c r="INJ40" s="28"/>
      <c r="INK40" s="28"/>
      <c r="INL40" s="28"/>
      <c r="INM40" s="28"/>
      <c r="INN40" s="28"/>
      <c r="INO40" s="28"/>
      <c r="INP40" s="28"/>
      <c r="INQ40" s="28"/>
      <c r="INR40" s="28"/>
      <c r="INS40" s="28"/>
      <c r="INT40" s="28"/>
      <c r="INU40" s="28"/>
      <c r="INV40" s="28"/>
      <c r="INW40" s="28"/>
      <c r="INX40" s="28"/>
      <c r="INY40" s="28"/>
      <c r="INZ40" s="28"/>
      <c r="IOA40" s="28"/>
      <c r="IOB40" s="28"/>
      <c r="IOC40" s="28"/>
      <c r="IOD40" s="28"/>
      <c r="IOE40" s="28"/>
      <c r="IOF40" s="28"/>
      <c r="IOG40" s="28"/>
      <c r="IOH40" s="28"/>
      <c r="IOI40" s="28"/>
      <c r="IOJ40" s="28"/>
      <c r="IOK40" s="28"/>
      <c r="IOL40" s="28"/>
      <c r="IOM40" s="28"/>
      <c r="ION40" s="28"/>
      <c r="IOO40" s="28"/>
      <c r="IOP40" s="28"/>
      <c r="IOQ40" s="28"/>
      <c r="IOR40" s="28"/>
      <c r="IOS40" s="28"/>
      <c r="IOT40" s="28"/>
      <c r="IOU40" s="28"/>
      <c r="IOV40" s="28"/>
      <c r="IOW40" s="28"/>
      <c r="IOX40" s="28"/>
      <c r="IOY40" s="28"/>
      <c r="IOZ40" s="28"/>
      <c r="IPA40" s="28"/>
      <c r="IPB40" s="28"/>
      <c r="IPC40" s="28"/>
      <c r="IPD40" s="28"/>
      <c r="IPE40" s="28"/>
      <c r="IPF40" s="28"/>
      <c r="IPG40" s="28"/>
      <c r="IPH40" s="28"/>
      <c r="IPI40" s="28"/>
      <c r="IPJ40" s="28"/>
      <c r="IPK40" s="28"/>
      <c r="IPL40" s="28"/>
      <c r="IPM40" s="28"/>
      <c r="IPN40" s="28"/>
      <c r="IPO40" s="28"/>
      <c r="IPP40" s="28"/>
      <c r="IPQ40" s="28"/>
      <c r="IPR40" s="28"/>
      <c r="IPS40" s="28"/>
      <c r="IPT40" s="28"/>
      <c r="IPU40" s="28"/>
      <c r="IPV40" s="28"/>
      <c r="IPW40" s="28"/>
      <c r="IPX40" s="28"/>
      <c r="IPY40" s="28"/>
      <c r="IPZ40" s="28"/>
      <c r="IQA40" s="28"/>
      <c r="IQB40" s="28"/>
      <c r="IQC40" s="28"/>
      <c r="IQD40" s="28"/>
      <c r="IQE40" s="28"/>
      <c r="IQF40" s="28"/>
      <c r="IQG40" s="28"/>
      <c r="IQH40" s="28"/>
      <c r="IQI40" s="28"/>
      <c r="IQJ40" s="28"/>
      <c r="IQK40" s="28"/>
      <c r="IQL40" s="28"/>
      <c r="IQM40" s="28"/>
      <c r="IQN40" s="28"/>
      <c r="IQO40" s="28"/>
      <c r="IQP40" s="28"/>
      <c r="IQQ40" s="28"/>
      <c r="IQR40" s="28"/>
      <c r="IQS40" s="28"/>
      <c r="IQT40" s="28"/>
      <c r="IQU40" s="28"/>
      <c r="IQV40" s="28"/>
      <c r="IQW40" s="28"/>
      <c r="IQX40" s="28"/>
      <c r="IQY40" s="28"/>
      <c r="IQZ40" s="28"/>
      <c r="IRA40" s="28"/>
      <c r="IRB40" s="28"/>
      <c r="IRC40" s="28"/>
      <c r="IRD40" s="28"/>
      <c r="IRE40" s="28"/>
      <c r="IRF40" s="28"/>
      <c r="IRG40" s="28"/>
      <c r="IRH40" s="28"/>
      <c r="IRI40" s="28"/>
      <c r="IRJ40" s="28"/>
      <c r="IRK40" s="28"/>
      <c r="IRL40" s="28"/>
      <c r="IRM40" s="28"/>
      <c r="IRN40" s="28"/>
      <c r="IRO40" s="28"/>
      <c r="IRP40" s="28"/>
      <c r="IRQ40" s="28"/>
      <c r="IRR40" s="28"/>
      <c r="IRS40" s="28"/>
      <c r="IRT40" s="28"/>
      <c r="IRU40" s="28"/>
      <c r="IRV40" s="28"/>
      <c r="IRW40" s="28"/>
      <c r="IRX40" s="28"/>
      <c r="IRY40" s="28"/>
      <c r="IRZ40" s="28"/>
      <c r="ISA40" s="28"/>
      <c r="ISB40" s="28"/>
      <c r="ISC40" s="28"/>
      <c r="ISD40" s="28"/>
      <c r="ISE40" s="28"/>
      <c r="ISF40" s="28"/>
      <c r="ISG40" s="28"/>
      <c r="ISH40" s="28"/>
      <c r="ISI40" s="28"/>
      <c r="ISJ40" s="28"/>
      <c r="ISK40" s="28"/>
      <c r="ISL40" s="28"/>
      <c r="ISM40" s="28"/>
      <c r="ISN40" s="28"/>
      <c r="ISO40" s="28"/>
      <c r="ISP40" s="28"/>
      <c r="ISQ40" s="28"/>
      <c r="ISR40" s="28"/>
      <c r="ISS40" s="28"/>
      <c r="IST40" s="28"/>
      <c r="ISU40" s="28"/>
      <c r="ISV40" s="28"/>
      <c r="ISW40" s="28"/>
      <c r="ISX40" s="28"/>
      <c r="ISY40" s="28"/>
      <c r="ISZ40" s="28"/>
      <c r="ITA40" s="28"/>
      <c r="ITB40" s="28"/>
      <c r="ITC40" s="28"/>
      <c r="ITD40" s="28"/>
      <c r="ITE40" s="28"/>
      <c r="ITF40" s="28"/>
      <c r="ITG40" s="28"/>
      <c r="ITH40" s="28"/>
      <c r="ITI40" s="28"/>
      <c r="ITJ40" s="28"/>
      <c r="ITK40" s="28"/>
      <c r="ITL40" s="28"/>
      <c r="ITM40" s="28"/>
      <c r="ITN40" s="28"/>
      <c r="ITO40" s="28"/>
      <c r="ITP40" s="28"/>
      <c r="ITQ40" s="28"/>
      <c r="ITR40" s="28"/>
      <c r="ITS40" s="28"/>
      <c r="ITT40" s="28"/>
      <c r="ITU40" s="28"/>
      <c r="ITV40" s="28"/>
      <c r="ITW40" s="28"/>
      <c r="ITX40" s="28"/>
      <c r="ITY40" s="28"/>
      <c r="ITZ40" s="28"/>
      <c r="IUA40" s="28"/>
      <c r="IUB40" s="28"/>
      <c r="IUC40" s="28"/>
      <c r="IUD40" s="28"/>
      <c r="IUE40" s="28"/>
      <c r="IUF40" s="28"/>
      <c r="IUG40" s="28"/>
      <c r="IUH40" s="28"/>
      <c r="IUI40" s="28"/>
      <c r="IUJ40" s="28"/>
      <c r="IUK40" s="28"/>
      <c r="IUL40" s="28"/>
      <c r="IUM40" s="28"/>
      <c r="IUN40" s="28"/>
      <c r="IUO40" s="28"/>
      <c r="IUP40" s="28"/>
      <c r="IUQ40" s="28"/>
      <c r="IUR40" s="28"/>
      <c r="IUS40" s="28"/>
      <c r="IUT40" s="28"/>
      <c r="IUU40" s="28"/>
      <c r="IUV40" s="28"/>
      <c r="IUW40" s="28"/>
      <c r="IUX40" s="28"/>
      <c r="IUY40" s="28"/>
      <c r="IUZ40" s="28"/>
      <c r="IVA40" s="28"/>
      <c r="IVB40" s="28"/>
      <c r="IVC40" s="28"/>
      <c r="IVD40" s="28"/>
      <c r="IVE40" s="28"/>
      <c r="IVF40" s="28"/>
      <c r="IVG40" s="28"/>
      <c r="IVH40" s="28"/>
      <c r="IVI40" s="28"/>
      <c r="IVJ40" s="28"/>
      <c r="IVK40" s="28"/>
      <c r="IVL40" s="28"/>
      <c r="IVM40" s="28"/>
      <c r="IVN40" s="28"/>
      <c r="IVO40" s="28"/>
      <c r="IVP40" s="28"/>
      <c r="IVQ40" s="28"/>
      <c r="IVR40" s="28"/>
      <c r="IVS40" s="28"/>
      <c r="IVT40" s="28"/>
      <c r="IVU40" s="28"/>
      <c r="IVV40" s="28"/>
      <c r="IVW40" s="28"/>
      <c r="IVX40" s="28"/>
      <c r="IVY40" s="28"/>
      <c r="IVZ40" s="28"/>
      <c r="IWA40" s="28"/>
      <c r="IWB40" s="28"/>
      <c r="IWC40" s="28"/>
      <c r="IWD40" s="28"/>
      <c r="IWE40" s="28"/>
      <c r="IWF40" s="28"/>
      <c r="IWG40" s="28"/>
      <c r="IWH40" s="28"/>
      <c r="IWI40" s="28"/>
      <c r="IWJ40" s="28"/>
      <c r="IWK40" s="28"/>
      <c r="IWL40" s="28"/>
      <c r="IWM40" s="28"/>
      <c r="IWN40" s="28"/>
      <c r="IWO40" s="28"/>
      <c r="IWP40" s="28"/>
      <c r="IWQ40" s="28"/>
      <c r="IWR40" s="28"/>
      <c r="IWS40" s="28"/>
      <c r="IWT40" s="28"/>
      <c r="IWU40" s="28"/>
      <c r="IWV40" s="28"/>
      <c r="IWW40" s="28"/>
      <c r="IWX40" s="28"/>
      <c r="IWY40" s="28"/>
      <c r="IWZ40" s="28"/>
      <c r="IXA40" s="28"/>
      <c r="IXB40" s="28"/>
      <c r="IXC40" s="28"/>
      <c r="IXD40" s="28"/>
      <c r="IXE40" s="28"/>
      <c r="IXF40" s="28"/>
      <c r="IXG40" s="28"/>
      <c r="IXH40" s="28"/>
      <c r="IXI40" s="28"/>
      <c r="IXJ40" s="28"/>
      <c r="IXK40" s="28"/>
      <c r="IXL40" s="28"/>
      <c r="IXM40" s="28"/>
      <c r="IXN40" s="28"/>
      <c r="IXO40" s="28"/>
      <c r="IXP40" s="28"/>
      <c r="IXQ40" s="28"/>
      <c r="IXR40" s="28"/>
      <c r="IXS40" s="28"/>
      <c r="IXT40" s="28"/>
      <c r="IXU40" s="28"/>
      <c r="IXV40" s="28"/>
      <c r="IXW40" s="28"/>
      <c r="IXX40" s="28"/>
      <c r="IXY40" s="28"/>
      <c r="IXZ40" s="28"/>
      <c r="IYA40" s="28"/>
      <c r="IYB40" s="28"/>
      <c r="IYC40" s="28"/>
      <c r="IYD40" s="28"/>
      <c r="IYE40" s="28"/>
      <c r="IYF40" s="28"/>
      <c r="IYG40" s="28"/>
      <c r="IYH40" s="28"/>
      <c r="IYI40" s="28"/>
      <c r="IYJ40" s="28"/>
      <c r="IYK40" s="28"/>
      <c r="IYL40" s="28"/>
      <c r="IYM40" s="28"/>
      <c r="IYN40" s="28"/>
      <c r="IYO40" s="28"/>
      <c r="IYP40" s="28"/>
      <c r="IYQ40" s="28"/>
      <c r="IYR40" s="28"/>
      <c r="IYS40" s="28"/>
      <c r="IYT40" s="28"/>
      <c r="IYU40" s="28"/>
      <c r="IYV40" s="28"/>
      <c r="IYW40" s="28"/>
      <c r="IYX40" s="28"/>
      <c r="IYY40" s="28"/>
      <c r="IYZ40" s="28"/>
      <c r="IZA40" s="28"/>
      <c r="IZB40" s="28"/>
      <c r="IZC40" s="28"/>
      <c r="IZD40" s="28"/>
      <c r="IZE40" s="28"/>
      <c r="IZF40" s="28"/>
      <c r="IZG40" s="28"/>
      <c r="IZH40" s="28"/>
      <c r="IZI40" s="28"/>
      <c r="IZJ40" s="28"/>
      <c r="IZK40" s="28"/>
      <c r="IZL40" s="28"/>
      <c r="IZM40" s="28"/>
      <c r="IZN40" s="28"/>
      <c r="IZO40" s="28"/>
      <c r="IZP40" s="28"/>
      <c r="IZQ40" s="28"/>
      <c r="IZR40" s="28"/>
      <c r="IZS40" s="28"/>
      <c r="IZT40" s="28"/>
      <c r="IZU40" s="28"/>
      <c r="IZV40" s="28"/>
      <c r="IZW40" s="28"/>
      <c r="IZX40" s="28"/>
      <c r="IZY40" s="28"/>
      <c r="IZZ40" s="28"/>
      <c r="JAA40" s="28"/>
      <c r="JAB40" s="28"/>
      <c r="JAC40" s="28"/>
      <c r="JAD40" s="28"/>
      <c r="JAE40" s="28"/>
      <c r="JAF40" s="28"/>
      <c r="JAG40" s="28"/>
      <c r="JAH40" s="28"/>
      <c r="JAI40" s="28"/>
      <c r="JAJ40" s="28"/>
      <c r="JAK40" s="28"/>
      <c r="JAL40" s="28"/>
      <c r="JAM40" s="28"/>
      <c r="JAN40" s="28"/>
      <c r="JAO40" s="28"/>
      <c r="JAP40" s="28"/>
      <c r="JAQ40" s="28"/>
      <c r="JAR40" s="28"/>
      <c r="JAS40" s="28"/>
      <c r="JAT40" s="28"/>
      <c r="JAU40" s="28"/>
      <c r="JAV40" s="28"/>
      <c r="JAW40" s="28"/>
      <c r="JAX40" s="28"/>
      <c r="JAY40" s="28"/>
      <c r="JAZ40" s="28"/>
      <c r="JBA40" s="28"/>
      <c r="JBB40" s="28"/>
      <c r="JBC40" s="28"/>
      <c r="JBD40" s="28"/>
      <c r="JBE40" s="28"/>
      <c r="JBF40" s="28"/>
      <c r="JBG40" s="28"/>
      <c r="JBH40" s="28"/>
      <c r="JBI40" s="28"/>
      <c r="JBJ40" s="28"/>
      <c r="JBK40" s="28"/>
      <c r="JBL40" s="28"/>
      <c r="JBM40" s="28"/>
      <c r="JBN40" s="28"/>
      <c r="JBO40" s="28"/>
      <c r="JBP40" s="28"/>
      <c r="JBQ40" s="28"/>
      <c r="JBR40" s="28"/>
      <c r="JBS40" s="28"/>
      <c r="JBT40" s="28"/>
      <c r="JBU40" s="28"/>
      <c r="JBV40" s="28"/>
      <c r="JBW40" s="28"/>
      <c r="JBX40" s="28"/>
      <c r="JBY40" s="28"/>
      <c r="JBZ40" s="28"/>
      <c r="JCA40" s="28"/>
      <c r="JCB40" s="28"/>
      <c r="JCC40" s="28"/>
      <c r="JCD40" s="28"/>
      <c r="JCE40" s="28"/>
      <c r="JCF40" s="28"/>
      <c r="JCG40" s="28"/>
      <c r="JCH40" s="28"/>
      <c r="JCI40" s="28"/>
      <c r="JCJ40" s="28"/>
      <c r="JCK40" s="28"/>
      <c r="JCL40" s="28"/>
      <c r="JCM40" s="28"/>
      <c r="JCN40" s="28"/>
      <c r="JCO40" s="28"/>
      <c r="JCP40" s="28"/>
      <c r="JCQ40" s="28"/>
      <c r="JCR40" s="28"/>
      <c r="JCS40" s="28"/>
      <c r="JCT40" s="28"/>
      <c r="JCU40" s="28"/>
      <c r="JCV40" s="28"/>
      <c r="JCW40" s="28"/>
      <c r="JCX40" s="28"/>
      <c r="JCY40" s="28"/>
      <c r="JCZ40" s="28"/>
      <c r="JDA40" s="28"/>
      <c r="JDB40" s="28"/>
      <c r="JDC40" s="28"/>
      <c r="JDD40" s="28"/>
      <c r="JDE40" s="28"/>
      <c r="JDF40" s="28"/>
      <c r="JDG40" s="28"/>
      <c r="JDH40" s="28"/>
      <c r="JDI40" s="28"/>
      <c r="JDJ40" s="28"/>
      <c r="JDK40" s="28"/>
      <c r="JDL40" s="28"/>
      <c r="JDM40" s="28"/>
      <c r="JDN40" s="28"/>
      <c r="JDO40" s="28"/>
      <c r="JDP40" s="28"/>
      <c r="JDQ40" s="28"/>
      <c r="JDR40" s="28"/>
      <c r="JDS40" s="28"/>
      <c r="JDT40" s="28"/>
      <c r="JDU40" s="28"/>
      <c r="JDV40" s="28"/>
      <c r="JDW40" s="28"/>
      <c r="JDX40" s="28"/>
      <c r="JDY40" s="28"/>
      <c r="JDZ40" s="28"/>
      <c r="JEA40" s="28"/>
      <c r="JEB40" s="28"/>
      <c r="JEC40" s="28"/>
      <c r="JED40" s="28"/>
      <c r="JEE40" s="28"/>
      <c r="JEF40" s="28"/>
      <c r="JEG40" s="28"/>
      <c r="JEH40" s="28"/>
      <c r="JEI40" s="28"/>
      <c r="JEJ40" s="28"/>
      <c r="JEK40" s="28"/>
      <c r="JEL40" s="28"/>
      <c r="JEM40" s="28"/>
      <c r="JEN40" s="28"/>
      <c r="JEO40" s="28"/>
      <c r="JEP40" s="28"/>
      <c r="JEQ40" s="28"/>
      <c r="JER40" s="28"/>
      <c r="JES40" s="28"/>
      <c r="JET40" s="28"/>
      <c r="JEU40" s="28"/>
      <c r="JEV40" s="28"/>
      <c r="JEW40" s="28"/>
      <c r="JEX40" s="28"/>
      <c r="JEY40" s="28"/>
      <c r="JEZ40" s="28"/>
      <c r="JFA40" s="28"/>
      <c r="JFB40" s="28"/>
      <c r="JFC40" s="28"/>
      <c r="JFD40" s="28"/>
      <c r="JFE40" s="28"/>
      <c r="JFF40" s="28"/>
      <c r="JFG40" s="28"/>
      <c r="JFH40" s="28"/>
      <c r="JFI40" s="28"/>
      <c r="JFJ40" s="28"/>
      <c r="JFK40" s="28"/>
      <c r="JFL40" s="28"/>
      <c r="JFM40" s="28"/>
      <c r="JFN40" s="28"/>
      <c r="JFO40" s="28"/>
      <c r="JFP40" s="28"/>
      <c r="JFQ40" s="28"/>
      <c r="JFR40" s="28"/>
      <c r="JFS40" s="28"/>
      <c r="JFT40" s="28"/>
      <c r="JFU40" s="28"/>
      <c r="JFV40" s="28"/>
      <c r="JFW40" s="28"/>
      <c r="JFX40" s="28"/>
      <c r="JFY40" s="28"/>
      <c r="JFZ40" s="28"/>
      <c r="JGA40" s="28"/>
      <c r="JGB40" s="28"/>
      <c r="JGC40" s="28"/>
      <c r="JGD40" s="28"/>
      <c r="JGE40" s="28"/>
      <c r="JGF40" s="28"/>
      <c r="JGG40" s="28"/>
      <c r="JGH40" s="28"/>
      <c r="JGI40" s="28"/>
      <c r="JGJ40" s="28"/>
      <c r="JGK40" s="28"/>
      <c r="JGL40" s="28"/>
      <c r="JGM40" s="28"/>
      <c r="JGN40" s="28"/>
      <c r="JGO40" s="28"/>
      <c r="JGP40" s="28"/>
      <c r="JGQ40" s="28"/>
      <c r="JGR40" s="28"/>
      <c r="JGS40" s="28"/>
      <c r="JGT40" s="28"/>
      <c r="JGU40" s="28"/>
      <c r="JGV40" s="28"/>
      <c r="JGW40" s="28"/>
      <c r="JGX40" s="28"/>
      <c r="JGY40" s="28"/>
      <c r="JGZ40" s="28"/>
      <c r="JHA40" s="28"/>
      <c r="JHB40" s="28"/>
      <c r="JHC40" s="28"/>
      <c r="JHD40" s="28"/>
      <c r="JHE40" s="28"/>
      <c r="JHF40" s="28"/>
      <c r="JHG40" s="28"/>
      <c r="JHH40" s="28"/>
      <c r="JHI40" s="28"/>
      <c r="JHJ40" s="28"/>
      <c r="JHK40" s="28"/>
      <c r="JHL40" s="28"/>
      <c r="JHM40" s="28"/>
      <c r="JHN40" s="28"/>
      <c r="JHO40" s="28"/>
      <c r="JHP40" s="28"/>
      <c r="JHQ40" s="28"/>
      <c r="JHR40" s="28"/>
      <c r="JHS40" s="28"/>
      <c r="JHT40" s="28"/>
      <c r="JHU40" s="28"/>
      <c r="JHV40" s="28"/>
      <c r="JHW40" s="28"/>
      <c r="JHX40" s="28"/>
      <c r="JHY40" s="28"/>
      <c r="JHZ40" s="28"/>
      <c r="JIA40" s="28"/>
      <c r="JIB40" s="28"/>
      <c r="JIC40" s="28"/>
      <c r="JID40" s="28"/>
      <c r="JIE40" s="28"/>
      <c r="JIF40" s="28"/>
      <c r="JIG40" s="28"/>
      <c r="JIH40" s="28"/>
      <c r="JII40" s="28"/>
      <c r="JIJ40" s="28"/>
      <c r="JIK40" s="28"/>
      <c r="JIL40" s="28"/>
      <c r="JIM40" s="28"/>
      <c r="JIN40" s="28"/>
      <c r="JIO40" s="28"/>
      <c r="JIP40" s="28"/>
      <c r="JIQ40" s="28"/>
      <c r="JIR40" s="28"/>
      <c r="JIS40" s="28"/>
      <c r="JIT40" s="28"/>
      <c r="JIU40" s="28"/>
      <c r="JIV40" s="28"/>
      <c r="JIW40" s="28"/>
      <c r="JIX40" s="28"/>
      <c r="JIY40" s="28"/>
      <c r="JIZ40" s="28"/>
      <c r="JJA40" s="28"/>
      <c r="JJB40" s="28"/>
      <c r="JJC40" s="28"/>
      <c r="JJD40" s="28"/>
      <c r="JJE40" s="28"/>
      <c r="JJF40" s="28"/>
      <c r="JJG40" s="28"/>
      <c r="JJH40" s="28"/>
      <c r="JJI40" s="28"/>
      <c r="JJJ40" s="28"/>
      <c r="JJK40" s="28"/>
      <c r="JJL40" s="28"/>
      <c r="JJM40" s="28"/>
      <c r="JJN40" s="28"/>
      <c r="JJO40" s="28"/>
      <c r="JJP40" s="28"/>
      <c r="JJQ40" s="28"/>
      <c r="JJR40" s="28"/>
      <c r="JJS40" s="28"/>
      <c r="JJT40" s="28"/>
      <c r="JJU40" s="28"/>
      <c r="JJV40" s="28"/>
      <c r="JJW40" s="28"/>
      <c r="JJX40" s="28"/>
      <c r="JJY40" s="28"/>
      <c r="JJZ40" s="28"/>
      <c r="JKA40" s="28"/>
      <c r="JKB40" s="28"/>
      <c r="JKC40" s="28"/>
      <c r="JKD40" s="28"/>
      <c r="JKE40" s="28"/>
      <c r="JKF40" s="28"/>
      <c r="JKG40" s="28"/>
      <c r="JKH40" s="28"/>
      <c r="JKI40" s="28"/>
      <c r="JKJ40" s="28"/>
      <c r="JKK40" s="28"/>
      <c r="JKL40" s="28"/>
      <c r="JKM40" s="28"/>
      <c r="JKN40" s="28"/>
      <c r="JKO40" s="28"/>
      <c r="JKP40" s="28"/>
      <c r="JKQ40" s="28"/>
      <c r="JKR40" s="28"/>
      <c r="JKS40" s="28"/>
      <c r="JKT40" s="28"/>
      <c r="JKU40" s="28"/>
      <c r="JKV40" s="28"/>
      <c r="JKW40" s="28"/>
      <c r="JKX40" s="28"/>
      <c r="JKY40" s="28"/>
      <c r="JKZ40" s="28"/>
      <c r="JLA40" s="28"/>
      <c r="JLB40" s="28"/>
      <c r="JLC40" s="28"/>
      <c r="JLD40" s="28"/>
      <c r="JLE40" s="28"/>
      <c r="JLF40" s="28"/>
      <c r="JLG40" s="28"/>
      <c r="JLH40" s="28"/>
      <c r="JLI40" s="28"/>
      <c r="JLJ40" s="28"/>
      <c r="JLK40" s="28"/>
      <c r="JLL40" s="28"/>
      <c r="JLM40" s="28"/>
      <c r="JLN40" s="28"/>
      <c r="JLO40" s="28"/>
      <c r="JLP40" s="28"/>
      <c r="JLQ40" s="28"/>
      <c r="JLR40" s="28"/>
      <c r="JLS40" s="28"/>
      <c r="JLT40" s="28"/>
      <c r="JLU40" s="28"/>
      <c r="JLV40" s="28"/>
      <c r="JLW40" s="28"/>
      <c r="JLX40" s="28"/>
      <c r="JLY40" s="28"/>
      <c r="JLZ40" s="28"/>
      <c r="JMA40" s="28"/>
      <c r="JMB40" s="28"/>
      <c r="JMC40" s="28"/>
      <c r="JMD40" s="28"/>
      <c r="JME40" s="28"/>
      <c r="JMF40" s="28"/>
      <c r="JMG40" s="28"/>
      <c r="JMH40" s="28"/>
      <c r="JMI40" s="28"/>
      <c r="JMJ40" s="28"/>
      <c r="JMK40" s="28"/>
      <c r="JML40" s="28"/>
      <c r="JMM40" s="28"/>
      <c r="JMN40" s="28"/>
      <c r="JMO40" s="28"/>
      <c r="JMP40" s="28"/>
      <c r="JMQ40" s="28"/>
      <c r="JMR40" s="28"/>
      <c r="JMS40" s="28"/>
      <c r="JMT40" s="28"/>
      <c r="JMU40" s="28"/>
      <c r="JMV40" s="28"/>
      <c r="JMW40" s="28"/>
      <c r="JMX40" s="28"/>
      <c r="JMY40" s="28"/>
      <c r="JMZ40" s="28"/>
      <c r="JNA40" s="28"/>
      <c r="JNB40" s="28"/>
      <c r="JNC40" s="28"/>
      <c r="JND40" s="28"/>
      <c r="JNE40" s="28"/>
      <c r="JNF40" s="28"/>
      <c r="JNG40" s="28"/>
      <c r="JNH40" s="28"/>
      <c r="JNI40" s="28"/>
      <c r="JNJ40" s="28"/>
      <c r="JNK40" s="28"/>
      <c r="JNL40" s="28"/>
      <c r="JNM40" s="28"/>
      <c r="JNN40" s="28"/>
      <c r="JNO40" s="28"/>
      <c r="JNP40" s="28"/>
      <c r="JNQ40" s="28"/>
      <c r="JNR40" s="28"/>
      <c r="JNS40" s="28"/>
      <c r="JNT40" s="28"/>
      <c r="JNU40" s="28"/>
      <c r="JNV40" s="28"/>
      <c r="JNW40" s="28"/>
      <c r="JNX40" s="28"/>
      <c r="JNY40" s="28"/>
      <c r="JNZ40" s="28"/>
      <c r="JOA40" s="28"/>
      <c r="JOB40" s="28"/>
      <c r="JOC40" s="28"/>
      <c r="JOD40" s="28"/>
      <c r="JOE40" s="28"/>
      <c r="JOF40" s="28"/>
      <c r="JOG40" s="28"/>
      <c r="JOH40" s="28"/>
      <c r="JOI40" s="28"/>
      <c r="JOJ40" s="28"/>
      <c r="JOK40" s="28"/>
      <c r="JOL40" s="28"/>
      <c r="JOM40" s="28"/>
      <c r="JON40" s="28"/>
      <c r="JOO40" s="28"/>
      <c r="JOP40" s="28"/>
      <c r="JOQ40" s="28"/>
      <c r="JOR40" s="28"/>
      <c r="JOS40" s="28"/>
      <c r="JOT40" s="28"/>
      <c r="JOU40" s="28"/>
      <c r="JOV40" s="28"/>
      <c r="JOW40" s="28"/>
      <c r="JOX40" s="28"/>
      <c r="JOY40" s="28"/>
      <c r="JOZ40" s="28"/>
      <c r="JPA40" s="28"/>
      <c r="JPB40" s="28"/>
      <c r="JPC40" s="28"/>
      <c r="JPD40" s="28"/>
      <c r="JPE40" s="28"/>
      <c r="JPF40" s="28"/>
      <c r="JPG40" s="28"/>
      <c r="JPH40" s="28"/>
      <c r="JPI40" s="28"/>
      <c r="JPJ40" s="28"/>
      <c r="JPK40" s="28"/>
      <c r="JPL40" s="28"/>
      <c r="JPM40" s="28"/>
      <c r="JPN40" s="28"/>
      <c r="JPO40" s="28"/>
      <c r="JPP40" s="28"/>
      <c r="JPQ40" s="28"/>
      <c r="JPR40" s="28"/>
      <c r="JPS40" s="28"/>
      <c r="JPT40" s="28"/>
      <c r="JPU40" s="28"/>
      <c r="JPV40" s="28"/>
      <c r="JPW40" s="28"/>
      <c r="JPX40" s="28"/>
      <c r="JPY40" s="28"/>
      <c r="JPZ40" s="28"/>
      <c r="JQA40" s="28"/>
      <c r="JQB40" s="28"/>
      <c r="JQC40" s="28"/>
      <c r="JQD40" s="28"/>
      <c r="JQE40" s="28"/>
      <c r="JQF40" s="28"/>
      <c r="JQG40" s="28"/>
      <c r="JQH40" s="28"/>
      <c r="JQI40" s="28"/>
      <c r="JQJ40" s="28"/>
      <c r="JQK40" s="28"/>
      <c r="JQL40" s="28"/>
      <c r="JQM40" s="28"/>
      <c r="JQN40" s="28"/>
      <c r="JQO40" s="28"/>
      <c r="JQP40" s="28"/>
      <c r="JQQ40" s="28"/>
      <c r="JQR40" s="28"/>
      <c r="JQS40" s="28"/>
      <c r="JQT40" s="28"/>
      <c r="JQU40" s="28"/>
      <c r="JQV40" s="28"/>
      <c r="JQW40" s="28"/>
      <c r="JQX40" s="28"/>
      <c r="JQY40" s="28"/>
      <c r="JQZ40" s="28"/>
      <c r="JRA40" s="28"/>
      <c r="JRB40" s="28"/>
      <c r="JRC40" s="28"/>
      <c r="JRD40" s="28"/>
      <c r="JRE40" s="28"/>
      <c r="JRF40" s="28"/>
      <c r="JRG40" s="28"/>
      <c r="JRH40" s="28"/>
      <c r="JRI40" s="28"/>
      <c r="JRJ40" s="28"/>
      <c r="JRK40" s="28"/>
      <c r="JRL40" s="28"/>
      <c r="JRM40" s="28"/>
      <c r="JRN40" s="28"/>
      <c r="JRO40" s="28"/>
      <c r="JRP40" s="28"/>
      <c r="JRQ40" s="28"/>
      <c r="JRR40" s="28"/>
      <c r="JRS40" s="28"/>
      <c r="JRT40" s="28"/>
      <c r="JRU40" s="28"/>
      <c r="JRV40" s="28"/>
      <c r="JRW40" s="28"/>
      <c r="JRX40" s="28"/>
      <c r="JRY40" s="28"/>
      <c r="JRZ40" s="28"/>
      <c r="JSA40" s="28"/>
      <c r="JSB40" s="28"/>
      <c r="JSC40" s="28"/>
      <c r="JSD40" s="28"/>
      <c r="JSE40" s="28"/>
      <c r="JSF40" s="28"/>
      <c r="JSG40" s="28"/>
      <c r="JSH40" s="28"/>
      <c r="JSI40" s="28"/>
      <c r="JSJ40" s="28"/>
      <c r="JSK40" s="28"/>
      <c r="JSL40" s="28"/>
      <c r="JSM40" s="28"/>
      <c r="JSN40" s="28"/>
      <c r="JSO40" s="28"/>
      <c r="JSP40" s="28"/>
      <c r="JSQ40" s="28"/>
      <c r="JSR40" s="28"/>
      <c r="JSS40" s="28"/>
      <c r="JST40" s="28"/>
      <c r="JSU40" s="28"/>
      <c r="JSV40" s="28"/>
      <c r="JSW40" s="28"/>
      <c r="JSX40" s="28"/>
      <c r="JSY40" s="28"/>
      <c r="JSZ40" s="28"/>
      <c r="JTA40" s="28"/>
      <c r="JTB40" s="28"/>
      <c r="JTC40" s="28"/>
      <c r="JTD40" s="28"/>
      <c r="JTE40" s="28"/>
      <c r="JTF40" s="28"/>
      <c r="JTG40" s="28"/>
      <c r="JTH40" s="28"/>
      <c r="JTI40" s="28"/>
      <c r="JTJ40" s="28"/>
      <c r="JTK40" s="28"/>
      <c r="JTL40" s="28"/>
      <c r="JTM40" s="28"/>
      <c r="JTN40" s="28"/>
      <c r="JTO40" s="28"/>
      <c r="JTP40" s="28"/>
      <c r="JTQ40" s="28"/>
      <c r="JTR40" s="28"/>
      <c r="JTS40" s="28"/>
      <c r="JTT40" s="28"/>
      <c r="JTU40" s="28"/>
      <c r="JTV40" s="28"/>
      <c r="JTW40" s="28"/>
      <c r="JTX40" s="28"/>
      <c r="JTY40" s="28"/>
      <c r="JTZ40" s="28"/>
      <c r="JUA40" s="28"/>
      <c r="JUB40" s="28"/>
      <c r="JUC40" s="28"/>
      <c r="JUD40" s="28"/>
      <c r="JUE40" s="28"/>
      <c r="JUF40" s="28"/>
      <c r="JUG40" s="28"/>
      <c r="JUH40" s="28"/>
      <c r="JUI40" s="28"/>
      <c r="JUJ40" s="28"/>
      <c r="JUK40" s="28"/>
      <c r="JUL40" s="28"/>
      <c r="JUM40" s="28"/>
      <c r="JUN40" s="28"/>
      <c r="JUO40" s="28"/>
      <c r="JUP40" s="28"/>
      <c r="JUQ40" s="28"/>
      <c r="JUR40" s="28"/>
      <c r="JUS40" s="28"/>
      <c r="JUT40" s="28"/>
      <c r="JUU40" s="28"/>
      <c r="JUV40" s="28"/>
      <c r="JUW40" s="28"/>
      <c r="JUX40" s="28"/>
      <c r="JUY40" s="28"/>
      <c r="JUZ40" s="28"/>
      <c r="JVA40" s="28"/>
      <c r="JVB40" s="28"/>
      <c r="JVC40" s="28"/>
      <c r="JVD40" s="28"/>
      <c r="JVE40" s="28"/>
      <c r="JVF40" s="28"/>
      <c r="JVG40" s="28"/>
      <c r="JVH40" s="28"/>
      <c r="JVI40" s="28"/>
      <c r="JVJ40" s="28"/>
      <c r="JVK40" s="28"/>
      <c r="JVL40" s="28"/>
      <c r="JVM40" s="28"/>
      <c r="JVN40" s="28"/>
      <c r="JVO40" s="28"/>
      <c r="JVP40" s="28"/>
      <c r="JVQ40" s="28"/>
      <c r="JVR40" s="28"/>
      <c r="JVS40" s="28"/>
      <c r="JVT40" s="28"/>
      <c r="JVU40" s="28"/>
      <c r="JVV40" s="28"/>
      <c r="JVW40" s="28"/>
      <c r="JVX40" s="28"/>
      <c r="JVY40" s="28"/>
      <c r="JVZ40" s="28"/>
      <c r="JWA40" s="28"/>
      <c r="JWB40" s="28"/>
      <c r="JWC40" s="28"/>
      <c r="JWD40" s="28"/>
      <c r="JWE40" s="28"/>
      <c r="JWF40" s="28"/>
      <c r="JWG40" s="28"/>
      <c r="JWH40" s="28"/>
      <c r="JWI40" s="28"/>
      <c r="JWJ40" s="28"/>
      <c r="JWK40" s="28"/>
      <c r="JWL40" s="28"/>
      <c r="JWM40" s="28"/>
      <c r="JWN40" s="28"/>
      <c r="JWO40" s="28"/>
      <c r="JWP40" s="28"/>
      <c r="JWQ40" s="28"/>
      <c r="JWR40" s="28"/>
      <c r="JWS40" s="28"/>
      <c r="JWT40" s="28"/>
      <c r="JWU40" s="28"/>
      <c r="JWV40" s="28"/>
      <c r="JWW40" s="28"/>
      <c r="JWX40" s="28"/>
      <c r="JWY40" s="28"/>
      <c r="JWZ40" s="28"/>
      <c r="JXA40" s="28"/>
      <c r="JXB40" s="28"/>
      <c r="JXC40" s="28"/>
      <c r="JXD40" s="28"/>
      <c r="JXE40" s="28"/>
      <c r="JXF40" s="28"/>
      <c r="JXG40" s="28"/>
      <c r="JXH40" s="28"/>
      <c r="JXI40" s="28"/>
      <c r="JXJ40" s="28"/>
      <c r="JXK40" s="28"/>
      <c r="JXL40" s="28"/>
      <c r="JXM40" s="28"/>
      <c r="JXN40" s="28"/>
      <c r="JXO40" s="28"/>
      <c r="JXP40" s="28"/>
      <c r="JXQ40" s="28"/>
      <c r="JXR40" s="28"/>
      <c r="JXS40" s="28"/>
      <c r="JXT40" s="28"/>
      <c r="JXU40" s="28"/>
      <c r="JXV40" s="28"/>
      <c r="JXW40" s="28"/>
      <c r="JXX40" s="28"/>
      <c r="JXY40" s="28"/>
      <c r="JXZ40" s="28"/>
      <c r="JYA40" s="28"/>
      <c r="JYB40" s="28"/>
      <c r="JYC40" s="28"/>
      <c r="JYD40" s="28"/>
      <c r="JYE40" s="28"/>
      <c r="JYF40" s="28"/>
      <c r="JYG40" s="28"/>
      <c r="JYH40" s="28"/>
      <c r="JYI40" s="28"/>
      <c r="JYJ40" s="28"/>
      <c r="JYK40" s="28"/>
      <c r="JYL40" s="28"/>
      <c r="JYM40" s="28"/>
      <c r="JYN40" s="28"/>
      <c r="JYO40" s="28"/>
      <c r="JYP40" s="28"/>
      <c r="JYQ40" s="28"/>
      <c r="JYR40" s="28"/>
      <c r="JYS40" s="28"/>
      <c r="JYT40" s="28"/>
      <c r="JYU40" s="28"/>
      <c r="JYV40" s="28"/>
      <c r="JYW40" s="28"/>
      <c r="JYX40" s="28"/>
      <c r="JYY40" s="28"/>
      <c r="JYZ40" s="28"/>
      <c r="JZA40" s="28"/>
      <c r="JZB40" s="28"/>
      <c r="JZC40" s="28"/>
      <c r="JZD40" s="28"/>
      <c r="JZE40" s="28"/>
      <c r="JZF40" s="28"/>
      <c r="JZG40" s="28"/>
      <c r="JZH40" s="28"/>
      <c r="JZI40" s="28"/>
      <c r="JZJ40" s="28"/>
      <c r="JZK40" s="28"/>
      <c r="JZL40" s="28"/>
      <c r="JZM40" s="28"/>
      <c r="JZN40" s="28"/>
      <c r="JZO40" s="28"/>
      <c r="JZP40" s="28"/>
      <c r="JZQ40" s="28"/>
      <c r="JZR40" s="28"/>
      <c r="JZS40" s="28"/>
      <c r="JZT40" s="28"/>
      <c r="JZU40" s="28"/>
      <c r="JZV40" s="28"/>
      <c r="JZW40" s="28"/>
      <c r="JZX40" s="28"/>
      <c r="JZY40" s="28"/>
      <c r="JZZ40" s="28"/>
      <c r="KAA40" s="28"/>
      <c r="KAB40" s="28"/>
      <c r="KAC40" s="28"/>
      <c r="KAD40" s="28"/>
      <c r="KAE40" s="28"/>
      <c r="KAF40" s="28"/>
      <c r="KAG40" s="28"/>
      <c r="KAH40" s="28"/>
      <c r="KAI40" s="28"/>
      <c r="KAJ40" s="28"/>
      <c r="KAK40" s="28"/>
      <c r="KAL40" s="28"/>
      <c r="KAM40" s="28"/>
      <c r="KAN40" s="28"/>
      <c r="KAO40" s="28"/>
      <c r="KAP40" s="28"/>
      <c r="KAQ40" s="28"/>
      <c r="KAR40" s="28"/>
      <c r="KAS40" s="28"/>
      <c r="KAT40" s="28"/>
      <c r="KAU40" s="28"/>
      <c r="KAV40" s="28"/>
      <c r="KAW40" s="28"/>
      <c r="KAX40" s="28"/>
      <c r="KAY40" s="28"/>
      <c r="KAZ40" s="28"/>
      <c r="KBA40" s="28"/>
      <c r="KBB40" s="28"/>
      <c r="KBC40" s="28"/>
      <c r="KBD40" s="28"/>
      <c r="KBE40" s="28"/>
      <c r="KBF40" s="28"/>
      <c r="KBG40" s="28"/>
      <c r="KBH40" s="28"/>
      <c r="KBI40" s="28"/>
      <c r="KBJ40" s="28"/>
      <c r="KBK40" s="28"/>
      <c r="KBL40" s="28"/>
      <c r="KBM40" s="28"/>
      <c r="KBN40" s="28"/>
      <c r="KBO40" s="28"/>
      <c r="KBP40" s="28"/>
      <c r="KBQ40" s="28"/>
      <c r="KBR40" s="28"/>
      <c r="KBS40" s="28"/>
      <c r="KBT40" s="28"/>
      <c r="KBU40" s="28"/>
      <c r="KBV40" s="28"/>
      <c r="KBW40" s="28"/>
      <c r="KBX40" s="28"/>
      <c r="KBY40" s="28"/>
      <c r="KBZ40" s="28"/>
      <c r="KCA40" s="28"/>
      <c r="KCB40" s="28"/>
      <c r="KCC40" s="28"/>
      <c r="KCD40" s="28"/>
      <c r="KCE40" s="28"/>
      <c r="KCF40" s="28"/>
      <c r="KCG40" s="28"/>
      <c r="KCH40" s="28"/>
      <c r="KCI40" s="28"/>
      <c r="KCJ40" s="28"/>
      <c r="KCK40" s="28"/>
      <c r="KCL40" s="28"/>
      <c r="KCM40" s="28"/>
      <c r="KCN40" s="28"/>
      <c r="KCO40" s="28"/>
      <c r="KCP40" s="28"/>
      <c r="KCQ40" s="28"/>
      <c r="KCR40" s="28"/>
      <c r="KCS40" s="28"/>
      <c r="KCT40" s="28"/>
      <c r="KCU40" s="28"/>
      <c r="KCV40" s="28"/>
      <c r="KCW40" s="28"/>
      <c r="KCX40" s="28"/>
      <c r="KCY40" s="28"/>
      <c r="KCZ40" s="28"/>
      <c r="KDA40" s="28"/>
      <c r="KDB40" s="28"/>
      <c r="KDC40" s="28"/>
      <c r="KDD40" s="28"/>
      <c r="KDE40" s="28"/>
      <c r="KDF40" s="28"/>
      <c r="KDG40" s="28"/>
      <c r="KDH40" s="28"/>
      <c r="KDI40" s="28"/>
      <c r="KDJ40" s="28"/>
      <c r="KDK40" s="28"/>
      <c r="KDL40" s="28"/>
      <c r="KDM40" s="28"/>
      <c r="KDN40" s="28"/>
      <c r="KDO40" s="28"/>
      <c r="KDP40" s="28"/>
      <c r="KDQ40" s="28"/>
      <c r="KDR40" s="28"/>
      <c r="KDS40" s="28"/>
      <c r="KDT40" s="28"/>
      <c r="KDU40" s="28"/>
      <c r="KDV40" s="28"/>
      <c r="KDW40" s="28"/>
      <c r="KDX40" s="28"/>
      <c r="KDY40" s="28"/>
      <c r="KDZ40" s="28"/>
      <c r="KEA40" s="28"/>
      <c r="KEB40" s="28"/>
      <c r="KEC40" s="28"/>
      <c r="KED40" s="28"/>
      <c r="KEE40" s="28"/>
      <c r="KEF40" s="28"/>
      <c r="KEG40" s="28"/>
      <c r="KEH40" s="28"/>
      <c r="KEI40" s="28"/>
      <c r="KEJ40" s="28"/>
      <c r="KEK40" s="28"/>
      <c r="KEL40" s="28"/>
      <c r="KEM40" s="28"/>
      <c r="KEN40" s="28"/>
      <c r="KEO40" s="28"/>
      <c r="KEP40" s="28"/>
      <c r="KEQ40" s="28"/>
      <c r="KER40" s="28"/>
      <c r="KES40" s="28"/>
      <c r="KET40" s="28"/>
      <c r="KEU40" s="28"/>
      <c r="KEV40" s="28"/>
      <c r="KEW40" s="28"/>
      <c r="KEX40" s="28"/>
      <c r="KEY40" s="28"/>
      <c r="KEZ40" s="28"/>
      <c r="KFA40" s="28"/>
      <c r="KFB40" s="28"/>
      <c r="KFC40" s="28"/>
      <c r="KFD40" s="28"/>
      <c r="KFE40" s="28"/>
      <c r="KFF40" s="28"/>
      <c r="KFG40" s="28"/>
      <c r="KFH40" s="28"/>
      <c r="KFI40" s="28"/>
      <c r="KFJ40" s="28"/>
      <c r="KFK40" s="28"/>
      <c r="KFL40" s="28"/>
      <c r="KFM40" s="28"/>
      <c r="KFN40" s="28"/>
      <c r="KFO40" s="28"/>
      <c r="KFP40" s="28"/>
      <c r="KFQ40" s="28"/>
      <c r="KFR40" s="28"/>
      <c r="KFS40" s="28"/>
      <c r="KFT40" s="28"/>
      <c r="KFU40" s="28"/>
      <c r="KFV40" s="28"/>
      <c r="KFW40" s="28"/>
      <c r="KFX40" s="28"/>
      <c r="KFY40" s="28"/>
      <c r="KFZ40" s="28"/>
      <c r="KGA40" s="28"/>
      <c r="KGB40" s="28"/>
      <c r="KGC40" s="28"/>
      <c r="KGD40" s="28"/>
      <c r="KGE40" s="28"/>
      <c r="KGF40" s="28"/>
      <c r="KGG40" s="28"/>
      <c r="KGH40" s="28"/>
      <c r="KGI40" s="28"/>
      <c r="KGJ40" s="28"/>
      <c r="KGK40" s="28"/>
      <c r="KGL40" s="28"/>
      <c r="KGM40" s="28"/>
      <c r="KGN40" s="28"/>
      <c r="KGO40" s="28"/>
      <c r="KGP40" s="28"/>
      <c r="KGQ40" s="28"/>
      <c r="KGR40" s="28"/>
      <c r="KGS40" s="28"/>
      <c r="KGT40" s="28"/>
      <c r="KGU40" s="28"/>
      <c r="KGV40" s="28"/>
      <c r="KGW40" s="28"/>
      <c r="KGX40" s="28"/>
      <c r="KGY40" s="28"/>
      <c r="KGZ40" s="28"/>
      <c r="KHA40" s="28"/>
      <c r="KHB40" s="28"/>
      <c r="KHC40" s="28"/>
      <c r="KHD40" s="28"/>
      <c r="KHE40" s="28"/>
      <c r="KHF40" s="28"/>
      <c r="KHG40" s="28"/>
      <c r="KHH40" s="28"/>
      <c r="KHI40" s="28"/>
      <c r="KHJ40" s="28"/>
      <c r="KHK40" s="28"/>
      <c r="KHL40" s="28"/>
      <c r="KHM40" s="28"/>
      <c r="KHN40" s="28"/>
      <c r="KHO40" s="28"/>
      <c r="KHP40" s="28"/>
      <c r="KHQ40" s="28"/>
      <c r="KHR40" s="28"/>
      <c r="KHS40" s="28"/>
      <c r="KHT40" s="28"/>
      <c r="KHU40" s="28"/>
      <c r="KHV40" s="28"/>
      <c r="KHW40" s="28"/>
      <c r="KHX40" s="28"/>
      <c r="KHY40" s="28"/>
      <c r="KHZ40" s="28"/>
      <c r="KIA40" s="28"/>
      <c r="KIB40" s="28"/>
      <c r="KIC40" s="28"/>
      <c r="KID40" s="28"/>
      <c r="KIE40" s="28"/>
      <c r="KIF40" s="28"/>
      <c r="KIG40" s="28"/>
      <c r="KIH40" s="28"/>
      <c r="KII40" s="28"/>
      <c r="KIJ40" s="28"/>
      <c r="KIK40" s="28"/>
      <c r="KIL40" s="28"/>
      <c r="KIM40" s="28"/>
      <c r="KIN40" s="28"/>
      <c r="KIO40" s="28"/>
      <c r="KIP40" s="28"/>
      <c r="KIQ40" s="28"/>
      <c r="KIR40" s="28"/>
      <c r="KIS40" s="28"/>
      <c r="KIT40" s="28"/>
      <c r="KIU40" s="28"/>
      <c r="KIV40" s="28"/>
      <c r="KIW40" s="28"/>
      <c r="KIX40" s="28"/>
      <c r="KIY40" s="28"/>
      <c r="KIZ40" s="28"/>
      <c r="KJA40" s="28"/>
      <c r="KJB40" s="28"/>
      <c r="KJC40" s="28"/>
      <c r="KJD40" s="28"/>
      <c r="KJE40" s="28"/>
      <c r="KJF40" s="28"/>
      <c r="KJG40" s="28"/>
      <c r="KJH40" s="28"/>
      <c r="KJI40" s="28"/>
      <c r="KJJ40" s="28"/>
      <c r="KJK40" s="28"/>
      <c r="KJL40" s="28"/>
      <c r="KJM40" s="28"/>
      <c r="KJN40" s="28"/>
      <c r="KJO40" s="28"/>
      <c r="KJP40" s="28"/>
      <c r="KJQ40" s="28"/>
      <c r="KJR40" s="28"/>
      <c r="KJS40" s="28"/>
      <c r="KJT40" s="28"/>
      <c r="KJU40" s="28"/>
      <c r="KJV40" s="28"/>
      <c r="KJW40" s="28"/>
      <c r="KJX40" s="28"/>
      <c r="KJY40" s="28"/>
      <c r="KJZ40" s="28"/>
      <c r="KKA40" s="28"/>
      <c r="KKB40" s="28"/>
      <c r="KKC40" s="28"/>
      <c r="KKD40" s="28"/>
      <c r="KKE40" s="28"/>
      <c r="KKF40" s="28"/>
      <c r="KKG40" s="28"/>
      <c r="KKH40" s="28"/>
      <c r="KKI40" s="28"/>
      <c r="KKJ40" s="28"/>
      <c r="KKK40" s="28"/>
      <c r="KKL40" s="28"/>
      <c r="KKM40" s="28"/>
      <c r="KKN40" s="28"/>
      <c r="KKO40" s="28"/>
      <c r="KKP40" s="28"/>
      <c r="KKQ40" s="28"/>
      <c r="KKR40" s="28"/>
      <c r="KKS40" s="28"/>
      <c r="KKT40" s="28"/>
      <c r="KKU40" s="28"/>
      <c r="KKV40" s="28"/>
      <c r="KKW40" s="28"/>
      <c r="KKX40" s="28"/>
      <c r="KKY40" s="28"/>
      <c r="KKZ40" s="28"/>
      <c r="KLA40" s="28"/>
      <c r="KLB40" s="28"/>
      <c r="KLC40" s="28"/>
      <c r="KLD40" s="28"/>
      <c r="KLE40" s="28"/>
      <c r="KLF40" s="28"/>
      <c r="KLG40" s="28"/>
      <c r="KLH40" s="28"/>
      <c r="KLI40" s="28"/>
      <c r="KLJ40" s="28"/>
      <c r="KLK40" s="28"/>
      <c r="KLL40" s="28"/>
      <c r="KLM40" s="28"/>
      <c r="KLN40" s="28"/>
      <c r="KLO40" s="28"/>
      <c r="KLP40" s="28"/>
      <c r="KLQ40" s="28"/>
      <c r="KLR40" s="28"/>
      <c r="KLS40" s="28"/>
      <c r="KLT40" s="28"/>
      <c r="KLU40" s="28"/>
      <c r="KLV40" s="28"/>
      <c r="KLW40" s="28"/>
      <c r="KLX40" s="28"/>
      <c r="KLY40" s="28"/>
      <c r="KLZ40" s="28"/>
      <c r="KMA40" s="28"/>
      <c r="KMB40" s="28"/>
      <c r="KMC40" s="28"/>
      <c r="KMD40" s="28"/>
      <c r="KME40" s="28"/>
      <c r="KMF40" s="28"/>
      <c r="KMG40" s="28"/>
      <c r="KMH40" s="28"/>
      <c r="KMI40" s="28"/>
      <c r="KMJ40" s="28"/>
      <c r="KMK40" s="28"/>
      <c r="KML40" s="28"/>
      <c r="KMM40" s="28"/>
      <c r="KMN40" s="28"/>
      <c r="KMO40" s="28"/>
      <c r="KMP40" s="28"/>
      <c r="KMQ40" s="28"/>
      <c r="KMR40" s="28"/>
      <c r="KMS40" s="28"/>
      <c r="KMT40" s="28"/>
      <c r="KMU40" s="28"/>
      <c r="KMV40" s="28"/>
      <c r="KMW40" s="28"/>
      <c r="KMX40" s="28"/>
      <c r="KMY40" s="28"/>
      <c r="KMZ40" s="28"/>
      <c r="KNA40" s="28"/>
      <c r="KNB40" s="28"/>
      <c r="KNC40" s="28"/>
      <c r="KND40" s="28"/>
      <c r="KNE40" s="28"/>
      <c r="KNF40" s="28"/>
      <c r="KNG40" s="28"/>
      <c r="KNH40" s="28"/>
      <c r="KNI40" s="28"/>
      <c r="KNJ40" s="28"/>
      <c r="KNK40" s="28"/>
      <c r="KNL40" s="28"/>
      <c r="KNM40" s="28"/>
      <c r="KNN40" s="28"/>
      <c r="KNO40" s="28"/>
      <c r="KNP40" s="28"/>
      <c r="KNQ40" s="28"/>
      <c r="KNR40" s="28"/>
      <c r="KNS40" s="28"/>
      <c r="KNT40" s="28"/>
      <c r="KNU40" s="28"/>
      <c r="KNV40" s="28"/>
      <c r="KNW40" s="28"/>
      <c r="KNX40" s="28"/>
      <c r="KNY40" s="28"/>
      <c r="KNZ40" s="28"/>
      <c r="KOA40" s="28"/>
      <c r="KOB40" s="28"/>
      <c r="KOC40" s="28"/>
      <c r="KOD40" s="28"/>
      <c r="KOE40" s="28"/>
      <c r="KOF40" s="28"/>
      <c r="KOG40" s="28"/>
      <c r="KOH40" s="28"/>
      <c r="KOI40" s="28"/>
      <c r="KOJ40" s="28"/>
      <c r="KOK40" s="28"/>
      <c r="KOL40" s="28"/>
      <c r="KOM40" s="28"/>
      <c r="KON40" s="28"/>
      <c r="KOO40" s="28"/>
      <c r="KOP40" s="28"/>
      <c r="KOQ40" s="28"/>
      <c r="KOR40" s="28"/>
      <c r="KOS40" s="28"/>
      <c r="KOT40" s="28"/>
      <c r="KOU40" s="28"/>
      <c r="KOV40" s="28"/>
      <c r="KOW40" s="28"/>
      <c r="KOX40" s="28"/>
      <c r="KOY40" s="28"/>
      <c r="KOZ40" s="28"/>
      <c r="KPA40" s="28"/>
      <c r="KPB40" s="28"/>
      <c r="KPC40" s="28"/>
      <c r="KPD40" s="28"/>
      <c r="KPE40" s="28"/>
      <c r="KPF40" s="28"/>
      <c r="KPG40" s="28"/>
      <c r="KPH40" s="28"/>
      <c r="KPI40" s="28"/>
      <c r="KPJ40" s="28"/>
      <c r="KPK40" s="28"/>
      <c r="KPL40" s="28"/>
      <c r="KPM40" s="28"/>
      <c r="KPN40" s="28"/>
      <c r="KPO40" s="28"/>
      <c r="KPP40" s="28"/>
      <c r="KPQ40" s="28"/>
      <c r="KPR40" s="28"/>
      <c r="KPS40" s="28"/>
      <c r="KPT40" s="28"/>
      <c r="KPU40" s="28"/>
      <c r="KPV40" s="28"/>
      <c r="KPW40" s="28"/>
      <c r="KPX40" s="28"/>
      <c r="KPY40" s="28"/>
      <c r="KPZ40" s="28"/>
      <c r="KQA40" s="28"/>
      <c r="KQB40" s="28"/>
      <c r="KQC40" s="28"/>
      <c r="KQD40" s="28"/>
      <c r="KQE40" s="28"/>
      <c r="KQF40" s="28"/>
      <c r="KQG40" s="28"/>
      <c r="KQH40" s="28"/>
      <c r="KQI40" s="28"/>
      <c r="KQJ40" s="28"/>
      <c r="KQK40" s="28"/>
      <c r="KQL40" s="28"/>
      <c r="KQM40" s="28"/>
      <c r="KQN40" s="28"/>
      <c r="KQO40" s="28"/>
      <c r="KQP40" s="28"/>
      <c r="KQQ40" s="28"/>
      <c r="KQR40" s="28"/>
      <c r="KQS40" s="28"/>
      <c r="KQT40" s="28"/>
      <c r="KQU40" s="28"/>
      <c r="KQV40" s="28"/>
      <c r="KQW40" s="28"/>
      <c r="KQX40" s="28"/>
      <c r="KQY40" s="28"/>
      <c r="KQZ40" s="28"/>
      <c r="KRA40" s="28"/>
      <c r="KRB40" s="28"/>
      <c r="KRC40" s="28"/>
      <c r="KRD40" s="28"/>
      <c r="KRE40" s="28"/>
      <c r="KRF40" s="28"/>
      <c r="KRG40" s="28"/>
      <c r="KRH40" s="28"/>
      <c r="KRI40" s="28"/>
      <c r="KRJ40" s="28"/>
      <c r="KRK40" s="28"/>
      <c r="KRL40" s="28"/>
      <c r="KRM40" s="28"/>
      <c r="KRN40" s="28"/>
      <c r="KRO40" s="28"/>
      <c r="KRP40" s="28"/>
      <c r="KRQ40" s="28"/>
      <c r="KRR40" s="28"/>
      <c r="KRS40" s="28"/>
      <c r="KRT40" s="28"/>
      <c r="KRU40" s="28"/>
      <c r="KRV40" s="28"/>
      <c r="KRW40" s="28"/>
      <c r="KRX40" s="28"/>
      <c r="KRY40" s="28"/>
      <c r="KRZ40" s="28"/>
      <c r="KSA40" s="28"/>
      <c r="KSB40" s="28"/>
      <c r="KSC40" s="28"/>
      <c r="KSD40" s="28"/>
      <c r="KSE40" s="28"/>
      <c r="KSF40" s="28"/>
      <c r="KSG40" s="28"/>
      <c r="KSH40" s="28"/>
      <c r="KSI40" s="28"/>
      <c r="KSJ40" s="28"/>
      <c r="KSK40" s="28"/>
      <c r="KSL40" s="28"/>
      <c r="KSM40" s="28"/>
      <c r="KSN40" s="28"/>
      <c r="KSO40" s="28"/>
      <c r="KSP40" s="28"/>
      <c r="KSQ40" s="28"/>
      <c r="KSR40" s="28"/>
      <c r="KSS40" s="28"/>
      <c r="KST40" s="28"/>
      <c r="KSU40" s="28"/>
      <c r="KSV40" s="28"/>
      <c r="KSW40" s="28"/>
      <c r="KSX40" s="28"/>
      <c r="KSY40" s="28"/>
      <c r="KSZ40" s="28"/>
      <c r="KTA40" s="28"/>
      <c r="KTB40" s="28"/>
      <c r="KTC40" s="28"/>
      <c r="KTD40" s="28"/>
      <c r="KTE40" s="28"/>
      <c r="KTF40" s="28"/>
      <c r="KTG40" s="28"/>
      <c r="KTH40" s="28"/>
      <c r="KTI40" s="28"/>
      <c r="KTJ40" s="28"/>
      <c r="KTK40" s="28"/>
      <c r="KTL40" s="28"/>
      <c r="KTM40" s="28"/>
      <c r="KTN40" s="28"/>
      <c r="KTO40" s="28"/>
      <c r="KTP40" s="28"/>
      <c r="KTQ40" s="28"/>
      <c r="KTR40" s="28"/>
      <c r="KTS40" s="28"/>
      <c r="KTT40" s="28"/>
      <c r="KTU40" s="28"/>
      <c r="KTV40" s="28"/>
      <c r="KTW40" s="28"/>
      <c r="KTX40" s="28"/>
      <c r="KTY40" s="28"/>
      <c r="KTZ40" s="28"/>
      <c r="KUA40" s="28"/>
      <c r="KUB40" s="28"/>
      <c r="KUC40" s="28"/>
      <c r="KUD40" s="28"/>
      <c r="KUE40" s="28"/>
      <c r="KUF40" s="28"/>
      <c r="KUG40" s="28"/>
      <c r="KUH40" s="28"/>
      <c r="KUI40" s="28"/>
      <c r="KUJ40" s="28"/>
      <c r="KUK40" s="28"/>
      <c r="KUL40" s="28"/>
      <c r="KUM40" s="28"/>
      <c r="KUN40" s="28"/>
      <c r="KUO40" s="28"/>
      <c r="KUP40" s="28"/>
      <c r="KUQ40" s="28"/>
      <c r="KUR40" s="28"/>
      <c r="KUS40" s="28"/>
      <c r="KUT40" s="28"/>
      <c r="KUU40" s="28"/>
      <c r="KUV40" s="28"/>
      <c r="KUW40" s="28"/>
      <c r="KUX40" s="28"/>
      <c r="KUY40" s="28"/>
      <c r="KUZ40" s="28"/>
      <c r="KVA40" s="28"/>
      <c r="KVB40" s="28"/>
      <c r="KVC40" s="28"/>
      <c r="KVD40" s="28"/>
      <c r="KVE40" s="28"/>
      <c r="KVF40" s="28"/>
      <c r="KVG40" s="28"/>
      <c r="KVH40" s="28"/>
      <c r="KVI40" s="28"/>
      <c r="KVJ40" s="28"/>
      <c r="KVK40" s="28"/>
      <c r="KVL40" s="28"/>
      <c r="KVM40" s="28"/>
      <c r="KVN40" s="28"/>
      <c r="KVO40" s="28"/>
      <c r="KVP40" s="28"/>
      <c r="KVQ40" s="28"/>
      <c r="KVR40" s="28"/>
      <c r="KVS40" s="28"/>
      <c r="KVT40" s="28"/>
      <c r="KVU40" s="28"/>
      <c r="KVV40" s="28"/>
      <c r="KVW40" s="28"/>
      <c r="KVX40" s="28"/>
      <c r="KVY40" s="28"/>
      <c r="KVZ40" s="28"/>
      <c r="KWA40" s="28"/>
      <c r="KWB40" s="28"/>
      <c r="KWC40" s="28"/>
      <c r="KWD40" s="28"/>
      <c r="KWE40" s="28"/>
      <c r="KWF40" s="28"/>
      <c r="KWG40" s="28"/>
      <c r="KWH40" s="28"/>
      <c r="KWI40" s="28"/>
      <c r="KWJ40" s="28"/>
      <c r="KWK40" s="28"/>
      <c r="KWL40" s="28"/>
      <c r="KWM40" s="28"/>
      <c r="KWN40" s="28"/>
      <c r="KWO40" s="28"/>
      <c r="KWP40" s="28"/>
      <c r="KWQ40" s="28"/>
      <c r="KWR40" s="28"/>
      <c r="KWS40" s="28"/>
      <c r="KWT40" s="28"/>
      <c r="KWU40" s="28"/>
      <c r="KWV40" s="28"/>
      <c r="KWW40" s="28"/>
      <c r="KWX40" s="28"/>
      <c r="KWY40" s="28"/>
      <c r="KWZ40" s="28"/>
      <c r="KXA40" s="28"/>
      <c r="KXB40" s="28"/>
      <c r="KXC40" s="28"/>
      <c r="KXD40" s="28"/>
      <c r="KXE40" s="28"/>
      <c r="KXF40" s="28"/>
      <c r="KXG40" s="28"/>
      <c r="KXH40" s="28"/>
      <c r="KXI40" s="28"/>
      <c r="KXJ40" s="28"/>
      <c r="KXK40" s="28"/>
      <c r="KXL40" s="28"/>
      <c r="KXM40" s="28"/>
      <c r="KXN40" s="28"/>
      <c r="KXO40" s="28"/>
      <c r="KXP40" s="28"/>
      <c r="KXQ40" s="28"/>
      <c r="KXR40" s="28"/>
      <c r="KXS40" s="28"/>
      <c r="KXT40" s="28"/>
      <c r="KXU40" s="28"/>
      <c r="KXV40" s="28"/>
      <c r="KXW40" s="28"/>
      <c r="KXX40" s="28"/>
      <c r="KXY40" s="28"/>
      <c r="KXZ40" s="28"/>
      <c r="KYA40" s="28"/>
      <c r="KYB40" s="28"/>
      <c r="KYC40" s="28"/>
      <c r="KYD40" s="28"/>
      <c r="KYE40" s="28"/>
      <c r="KYF40" s="28"/>
      <c r="KYG40" s="28"/>
      <c r="KYH40" s="28"/>
      <c r="KYI40" s="28"/>
      <c r="KYJ40" s="28"/>
      <c r="KYK40" s="28"/>
      <c r="KYL40" s="28"/>
      <c r="KYM40" s="28"/>
      <c r="KYN40" s="28"/>
      <c r="KYO40" s="28"/>
      <c r="KYP40" s="28"/>
      <c r="KYQ40" s="28"/>
      <c r="KYR40" s="28"/>
      <c r="KYS40" s="28"/>
      <c r="KYT40" s="28"/>
      <c r="KYU40" s="28"/>
      <c r="KYV40" s="28"/>
      <c r="KYW40" s="28"/>
      <c r="KYX40" s="28"/>
      <c r="KYY40" s="28"/>
      <c r="KYZ40" s="28"/>
      <c r="KZA40" s="28"/>
      <c r="KZB40" s="28"/>
      <c r="KZC40" s="28"/>
      <c r="KZD40" s="28"/>
      <c r="KZE40" s="28"/>
      <c r="KZF40" s="28"/>
      <c r="KZG40" s="28"/>
      <c r="KZH40" s="28"/>
      <c r="KZI40" s="28"/>
      <c r="KZJ40" s="28"/>
      <c r="KZK40" s="28"/>
      <c r="KZL40" s="28"/>
      <c r="KZM40" s="28"/>
      <c r="KZN40" s="28"/>
      <c r="KZO40" s="28"/>
      <c r="KZP40" s="28"/>
      <c r="KZQ40" s="28"/>
      <c r="KZR40" s="28"/>
      <c r="KZS40" s="28"/>
      <c r="KZT40" s="28"/>
      <c r="KZU40" s="28"/>
      <c r="KZV40" s="28"/>
      <c r="KZW40" s="28"/>
      <c r="KZX40" s="28"/>
      <c r="KZY40" s="28"/>
      <c r="KZZ40" s="28"/>
      <c r="LAA40" s="28"/>
      <c r="LAB40" s="28"/>
      <c r="LAC40" s="28"/>
      <c r="LAD40" s="28"/>
      <c r="LAE40" s="28"/>
      <c r="LAF40" s="28"/>
      <c r="LAG40" s="28"/>
      <c r="LAH40" s="28"/>
      <c r="LAI40" s="28"/>
      <c r="LAJ40" s="28"/>
      <c r="LAK40" s="28"/>
      <c r="LAL40" s="28"/>
      <c r="LAM40" s="28"/>
      <c r="LAN40" s="28"/>
      <c r="LAO40" s="28"/>
      <c r="LAP40" s="28"/>
      <c r="LAQ40" s="28"/>
      <c r="LAR40" s="28"/>
      <c r="LAS40" s="28"/>
      <c r="LAT40" s="28"/>
      <c r="LAU40" s="28"/>
      <c r="LAV40" s="28"/>
      <c r="LAW40" s="28"/>
      <c r="LAX40" s="28"/>
      <c r="LAY40" s="28"/>
      <c r="LAZ40" s="28"/>
      <c r="LBA40" s="28"/>
      <c r="LBB40" s="28"/>
      <c r="LBC40" s="28"/>
      <c r="LBD40" s="28"/>
      <c r="LBE40" s="28"/>
      <c r="LBF40" s="28"/>
      <c r="LBG40" s="28"/>
      <c r="LBH40" s="28"/>
      <c r="LBI40" s="28"/>
      <c r="LBJ40" s="28"/>
      <c r="LBK40" s="28"/>
      <c r="LBL40" s="28"/>
      <c r="LBM40" s="28"/>
      <c r="LBN40" s="28"/>
      <c r="LBO40" s="28"/>
      <c r="LBP40" s="28"/>
      <c r="LBQ40" s="28"/>
      <c r="LBR40" s="28"/>
      <c r="LBS40" s="28"/>
      <c r="LBT40" s="28"/>
      <c r="LBU40" s="28"/>
      <c r="LBV40" s="28"/>
      <c r="LBW40" s="28"/>
      <c r="LBX40" s="28"/>
      <c r="LBY40" s="28"/>
      <c r="LBZ40" s="28"/>
      <c r="LCA40" s="28"/>
      <c r="LCB40" s="28"/>
      <c r="LCC40" s="28"/>
      <c r="LCD40" s="28"/>
      <c r="LCE40" s="28"/>
      <c r="LCF40" s="28"/>
      <c r="LCG40" s="28"/>
      <c r="LCH40" s="28"/>
      <c r="LCI40" s="28"/>
      <c r="LCJ40" s="28"/>
      <c r="LCK40" s="28"/>
      <c r="LCL40" s="28"/>
      <c r="LCM40" s="28"/>
      <c r="LCN40" s="28"/>
      <c r="LCO40" s="28"/>
      <c r="LCP40" s="28"/>
      <c r="LCQ40" s="28"/>
      <c r="LCR40" s="28"/>
      <c r="LCS40" s="28"/>
      <c r="LCT40" s="28"/>
      <c r="LCU40" s="28"/>
      <c r="LCV40" s="28"/>
      <c r="LCW40" s="28"/>
      <c r="LCX40" s="28"/>
      <c r="LCY40" s="28"/>
      <c r="LCZ40" s="28"/>
      <c r="LDA40" s="28"/>
      <c r="LDB40" s="28"/>
      <c r="LDC40" s="28"/>
      <c r="LDD40" s="28"/>
      <c r="LDE40" s="28"/>
      <c r="LDF40" s="28"/>
      <c r="LDG40" s="28"/>
      <c r="LDH40" s="28"/>
      <c r="LDI40" s="28"/>
      <c r="LDJ40" s="28"/>
      <c r="LDK40" s="28"/>
      <c r="LDL40" s="28"/>
      <c r="LDM40" s="28"/>
      <c r="LDN40" s="28"/>
      <c r="LDO40" s="28"/>
      <c r="LDP40" s="28"/>
      <c r="LDQ40" s="28"/>
      <c r="LDR40" s="28"/>
      <c r="LDS40" s="28"/>
      <c r="LDT40" s="28"/>
      <c r="LDU40" s="28"/>
      <c r="LDV40" s="28"/>
      <c r="LDW40" s="28"/>
      <c r="LDX40" s="28"/>
      <c r="LDY40" s="28"/>
      <c r="LDZ40" s="28"/>
      <c r="LEA40" s="28"/>
      <c r="LEB40" s="28"/>
      <c r="LEC40" s="28"/>
      <c r="LED40" s="28"/>
      <c r="LEE40" s="28"/>
      <c r="LEF40" s="28"/>
      <c r="LEG40" s="28"/>
      <c r="LEH40" s="28"/>
      <c r="LEI40" s="28"/>
      <c r="LEJ40" s="28"/>
      <c r="LEK40" s="28"/>
      <c r="LEL40" s="28"/>
      <c r="LEM40" s="28"/>
      <c r="LEN40" s="28"/>
      <c r="LEO40" s="28"/>
      <c r="LEP40" s="28"/>
      <c r="LEQ40" s="28"/>
      <c r="LER40" s="28"/>
      <c r="LES40" s="28"/>
      <c r="LET40" s="28"/>
      <c r="LEU40" s="28"/>
      <c r="LEV40" s="28"/>
      <c r="LEW40" s="28"/>
      <c r="LEX40" s="28"/>
      <c r="LEY40" s="28"/>
      <c r="LEZ40" s="28"/>
      <c r="LFA40" s="28"/>
      <c r="LFB40" s="28"/>
      <c r="LFC40" s="28"/>
      <c r="LFD40" s="28"/>
      <c r="LFE40" s="28"/>
      <c r="LFF40" s="28"/>
      <c r="LFG40" s="28"/>
      <c r="LFH40" s="28"/>
      <c r="LFI40" s="28"/>
      <c r="LFJ40" s="28"/>
      <c r="LFK40" s="28"/>
      <c r="LFL40" s="28"/>
      <c r="LFM40" s="28"/>
      <c r="LFN40" s="28"/>
      <c r="LFO40" s="28"/>
      <c r="LFP40" s="28"/>
      <c r="LFQ40" s="28"/>
      <c r="LFR40" s="28"/>
      <c r="LFS40" s="28"/>
      <c r="LFT40" s="28"/>
      <c r="LFU40" s="28"/>
      <c r="LFV40" s="28"/>
      <c r="LFW40" s="28"/>
      <c r="LFX40" s="28"/>
      <c r="LFY40" s="28"/>
      <c r="LFZ40" s="28"/>
      <c r="LGA40" s="28"/>
      <c r="LGB40" s="28"/>
      <c r="LGC40" s="28"/>
      <c r="LGD40" s="28"/>
      <c r="LGE40" s="28"/>
      <c r="LGF40" s="28"/>
      <c r="LGG40" s="28"/>
      <c r="LGH40" s="28"/>
      <c r="LGI40" s="28"/>
      <c r="LGJ40" s="28"/>
      <c r="LGK40" s="28"/>
      <c r="LGL40" s="28"/>
      <c r="LGM40" s="28"/>
      <c r="LGN40" s="28"/>
      <c r="LGO40" s="28"/>
      <c r="LGP40" s="28"/>
      <c r="LGQ40" s="28"/>
      <c r="LGR40" s="28"/>
      <c r="LGS40" s="28"/>
      <c r="LGT40" s="28"/>
      <c r="LGU40" s="28"/>
      <c r="LGV40" s="28"/>
      <c r="LGW40" s="28"/>
      <c r="LGX40" s="28"/>
      <c r="LGY40" s="28"/>
      <c r="LGZ40" s="28"/>
      <c r="LHA40" s="28"/>
      <c r="LHB40" s="28"/>
      <c r="LHC40" s="28"/>
      <c r="LHD40" s="28"/>
      <c r="LHE40" s="28"/>
      <c r="LHF40" s="28"/>
      <c r="LHG40" s="28"/>
      <c r="LHH40" s="28"/>
      <c r="LHI40" s="28"/>
      <c r="LHJ40" s="28"/>
      <c r="LHK40" s="28"/>
      <c r="LHL40" s="28"/>
      <c r="LHM40" s="28"/>
      <c r="LHN40" s="28"/>
      <c r="LHO40" s="28"/>
      <c r="LHP40" s="28"/>
      <c r="LHQ40" s="28"/>
      <c r="LHR40" s="28"/>
      <c r="LHS40" s="28"/>
      <c r="LHT40" s="28"/>
      <c r="LHU40" s="28"/>
      <c r="LHV40" s="28"/>
      <c r="LHW40" s="28"/>
      <c r="LHX40" s="28"/>
      <c r="LHY40" s="28"/>
      <c r="LHZ40" s="28"/>
      <c r="LIA40" s="28"/>
      <c r="LIB40" s="28"/>
      <c r="LIC40" s="28"/>
      <c r="LID40" s="28"/>
      <c r="LIE40" s="28"/>
      <c r="LIF40" s="28"/>
      <c r="LIG40" s="28"/>
      <c r="LIH40" s="28"/>
      <c r="LII40" s="28"/>
      <c r="LIJ40" s="28"/>
      <c r="LIK40" s="28"/>
      <c r="LIL40" s="28"/>
      <c r="LIM40" s="28"/>
      <c r="LIN40" s="28"/>
      <c r="LIO40" s="28"/>
      <c r="LIP40" s="28"/>
      <c r="LIQ40" s="28"/>
      <c r="LIR40" s="28"/>
      <c r="LIS40" s="28"/>
      <c r="LIT40" s="28"/>
      <c r="LIU40" s="28"/>
      <c r="LIV40" s="28"/>
      <c r="LIW40" s="28"/>
      <c r="LIX40" s="28"/>
      <c r="LIY40" s="28"/>
      <c r="LIZ40" s="28"/>
      <c r="LJA40" s="28"/>
      <c r="LJB40" s="28"/>
      <c r="LJC40" s="28"/>
      <c r="LJD40" s="28"/>
      <c r="LJE40" s="28"/>
      <c r="LJF40" s="28"/>
      <c r="LJG40" s="28"/>
      <c r="LJH40" s="28"/>
      <c r="LJI40" s="28"/>
      <c r="LJJ40" s="28"/>
      <c r="LJK40" s="28"/>
      <c r="LJL40" s="28"/>
      <c r="LJM40" s="28"/>
      <c r="LJN40" s="28"/>
      <c r="LJO40" s="28"/>
      <c r="LJP40" s="28"/>
      <c r="LJQ40" s="28"/>
      <c r="LJR40" s="28"/>
      <c r="LJS40" s="28"/>
      <c r="LJT40" s="28"/>
      <c r="LJU40" s="28"/>
      <c r="LJV40" s="28"/>
      <c r="LJW40" s="28"/>
      <c r="LJX40" s="28"/>
      <c r="LJY40" s="28"/>
      <c r="LJZ40" s="28"/>
      <c r="LKA40" s="28"/>
      <c r="LKB40" s="28"/>
      <c r="LKC40" s="28"/>
      <c r="LKD40" s="28"/>
      <c r="LKE40" s="28"/>
      <c r="LKF40" s="28"/>
      <c r="LKG40" s="28"/>
      <c r="LKH40" s="28"/>
      <c r="LKI40" s="28"/>
      <c r="LKJ40" s="28"/>
      <c r="LKK40" s="28"/>
      <c r="LKL40" s="28"/>
      <c r="LKM40" s="28"/>
      <c r="LKN40" s="28"/>
      <c r="LKO40" s="28"/>
      <c r="LKP40" s="28"/>
      <c r="LKQ40" s="28"/>
      <c r="LKR40" s="28"/>
      <c r="LKS40" s="28"/>
      <c r="LKT40" s="28"/>
      <c r="LKU40" s="28"/>
      <c r="LKV40" s="28"/>
      <c r="LKW40" s="28"/>
      <c r="LKX40" s="28"/>
      <c r="LKY40" s="28"/>
      <c r="LKZ40" s="28"/>
      <c r="LLA40" s="28"/>
      <c r="LLB40" s="28"/>
      <c r="LLC40" s="28"/>
      <c r="LLD40" s="28"/>
      <c r="LLE40" s="28"/>
      <c r="LLF40" s="28"/>
      <c r="LLG40" s="28"/>
      <c r="LLH40" s="28"/>
      <c r="LLI40" s="28"/>
      <c r="LLJ40" s="28"/>
      <c r="LLK40" s="28"/>
      <c r="LLL40" s="28"/>
      <c r="LLM40" s="28"/>
      <c r="LLN40" s="28"/>
      <c r="LLO40" s="28"/>
      <c r="LLP40" s="28"/>
      <c r="LLQ40" s="28"/>
      <c r="LLR40" s="28"/>
      <c r="LLS40" s="28"/>
      <c r="LLT40" s="28"/>
      <c r="LLU40" s="28"/>
      <c r="LLV40" s="28"/>
      <c r="LLW40" s="28"/>
      <c r="LLX40" s="28"/>
      <c r="LLY40" s="28"/>
      <c r="LLZ40" s="28"/>
      <c r="LMA40" s="28"/>
      <c r="LMB40" s="28"/>
      <c r="LMC40" s="28"/>
      <c r="LMD40" s="28"/>
      <c r="LME40" s="28"/>
      <c r="LMF40" s="28"/>
      <c r="LMG40" s="28"/>
      <c r="LMH40" s="28"/>
      <c r="LMI40" s="28"/>
      <c r="LMJ40" s="28"/>
      <c r="LMK40" s="28"/>
      <c r="LML40" s="28"/>
      <c r="LMM40" s="28"/>
      <c r="LMN40" s="28"/>
      <c r="LMO40" s="28"/>
      <c r="LMP40" s="28"/>
      <c r="LMQ40" s="28"/>
      <c r="LMR40" s="28"/>
      <c r="LMS40" s="28"/>
      <c r="LMT40" s="28"/>
      <c r="LMU40" s="28"/>
      <c r="LMV40" s="28"/>
      <c r="LMW40" s="28"/>
      <c r="LMX40" s="28"/>
      <c r="LMY40" s="28"/>
      <c r="LMZ40" s="28"/>
      <c r="LNA40" s="28"/>
      <c r="LNB40" s="28"/>
      <c r="LNC40" s="28"/>
      <c r="LND40" s="28"/>
      <c r="LNE40" s="28"/>
      <c r="LNF40" s="28"/>
      <c r="LNG40" s="28"/>
      <c r="LNH40" s="28"/>
      <c r="LNI40" s="28"/>
      <c r="LNJ40" s="28"/>
      <c r="LNK40" s="28"/>
      <c r="LNL40" s="28"/>
      <c r="LNM40" s="28"/>
      <c r="LNN40" s="28"/>
      <c r="LNO40" s="28"/>
      <c r="LNP40" s="28"/>
      <c r="LNQ40" s="28"/>
      <c r="LNR40" s="28"/>
      <c r="LNS40" s="28"/>
      <c r="LNT40" s="28"/>
      <c r="LNU40" s="28"/>
      <c r="LNV40" s="28"/>
      <c r="LNW40" s="28"/>
      <c r="LNX40" s="28"/>
      <c r="LNY40" s="28"/>
      <c r="LNZ40" s="28"/>
      <c r="LOA40" s="28"/>
      <c r="LOB40" s="28"/>
      <c r="LOC40" s="28"/>
      <c r="LOD40" s="28"/>
      <c r="LOE40" s="28"/>
      <c r="LOF40" s="28"/>
      <c r="LOG40" s="28"/>
      <c r="LOH40" s="28"/>
      <c r="LOI40" s="28"/>
      <c r="LOJ40" s="28"/>
      <c r="LOK40" s="28"/>
      <c r="LOL40" s="28"/>
      <c r="LOM40" s="28"/>
      <c r="LON40" s="28"/>
      <c r="LOO40" s="28"/>
      <c r="LOP40" s="28"/>
      <c r="LOQ40" s="28"/>
      <c r="LOR40" s="28"/>
      <c r="LOS40" s="28"/>
      <c r="LOT40" s="28"/>
      <c r="LOU40" s="28"/>
      <c r="LOV40" s="28"/>
      <c r="LOW40" s="28"/>
      <c r="LOX40" s="28"/>
      <c r="LOY40" s="28"/>
      <c r="LOZ40" s="28"/>
      <c r="LPA40" s="28"/>
      <c r="LPB40" s="28"/>
      <c r="LPC40" s="28"/>
      <c r="LPD40" s="28"/>
      <c r="LPE40" s="28"/>
      <c r="LPF40" s="28"/>
      <c r="LPG40" s="28"/>
      <c r="LPH40" s="28"/>
      <c r="LPI40" s="28"/>
      <c r="LPJ40" s="28"/>
      <c r="LPK40" s="28"/>
      <c r="LPL40" s="28"/>
      <c r="LPM40" s="28"/>
      <c r="LPN40" s="28"/>
      <c r="LPO40" s="28"/>
      <c r="LPP40" s="28"/>
      <c r="LPQ40" s="28"/>
      <c r="LPR40" s="28"/>
      <c r="LPS40" s="28"/>
      <c r="LPT40" s="28"/>
      <c r="LPU40" s="28"/>
      <c r="LPV40" s="28"/>
      <c r="LPW40" s="28"/>
      <c r="LPX40" s="28"/>
      <c r="LPY40" s="28"/>
      <c r="LPZ40" s="28"/>
      <c r="LQA40" s="28"/>
      <c r="LQB40" s="28"/>
      <c r="LQC40" s="28"/>
      <c r="LQD40" s="28"/>
      <c r="LQE40" s="28"/>
      <c r="LQF40" s="28"/>
      <c r="LQG40" s="28"/>
      <c r="LQH40" s="28"/>
      <c r="LQI40" s="28"/>
      <c r="LQJ40" s="28"/>
      <c r="LQK40" s="28"/>
      <c r="LQL40" s="28"/>
      <c r="LQM40" s="28"/>
      <c r="LQN40" s="28"/>
      <c r="LQO40" s="28"/>
      <c r="LQP40" s="28"/>
      <c r="LQQ40" s="28"/>
      <c r="LQR40" s="28"/>
      <c r="LQS40" s="28"/>
      <c r="LQT40" s="28"/>
      <c r="LQU40" s="28"/>
      <c r="LQV40" s="28"/>
      <c r="LQW40" s="28"/>
      <c r="LQX40" s="28"/>
      <c r="LQY40" s="28"/>
      <c r="LQZ40" s="28"/>
      <c r="LRA40" s="28"/>
      <c r="LRB40" s="28"/>
      <c r="LRC40" s="28"/>
      <c r="LRD40" s="28"/>
      <c r="LRE40" s="28"/>
      <c r="LRF40" s="28"/>
      <c r="LRG40" s="28"/>
      <c r="LRH40" s="28"/>
      <c r="LRI40" s="28"/>
      <c r="LRJ40" s="28"/>
      <c r="LRK40" s="28"/>
      <c r="LRL40" s="28"/>
      <c r="LRM40" s="28"/>
      <c r="LRN40" s="28"/>
      <c r="LRO40" s="28"/>
      <c r="LRP40" s="28"/>
      <c r="LRQ40" s="28"/>
      <c r="LRR40" s="28"/>
      <c r="LRS40" s="28"/>
      <c r="LRT40" s="28"/>
      <c r="LRU40" s="28"/>
      <c r="LRV40" s="28"/>
      <c r="LRW40" s="28"/>
      <c r="LRX40" s="28"/>
      <c r="LRY40" s="28"/>
      <c r="LRZ40" s="28"/>
      <c r="LSA40" s="28"/>
      <c r="LSB40" s="28"/>
      <c r="LSC40" s="28"/>
      <c r="LSD40" s="28"/>
      <c r="LSE40" s="28"/>
      <c r="LSF40" s="28"/>
      <c r="LSG40" s="28"/>
      <c r="LSH40" s="28"/>
      <c r="LSI40" s="28"/>
      <c r="LSJ40" s="28"/>
      <c r="LSK40" s="28"/>
      <c r="LSL40" s="28"/>
      <c r="LSM40" s="28"/>
      <c r="LSN40" s="28"/>
      <c r="LSO40" s="28"/>
      <c r="LSP40" s="28"/>
      <c r="LSQ40" s="28"/>
      <c r="LSR40" s="28"/>
      <c r="LSS40" s="28"/>
      <c r="LST40" s="28"/>
      <c r="LSU40" s="28"/>
      <c r="LSV40" s="28"/>
      <c r="LSW40" s="28"/>
      <c r="LSX40" s="28"/>
      <c r="LSY40" s="28"/>
      <c r="LSZ40" s="28"/>
      <c r="LTA40" s="28"/>
      <c r="LTB40" s="28"/>
      <c r="LTC40" s="28"/>
      <c r="LTD40" s="28"/>
      <c r="LTE40" s="28"/>
      <c r="LTF40" s="28"/>
      <c r="LTG40" s="28"/>
      <c r="LTH40" s="28"/>
      <c r="LTI40" s="28"/>
      <c r="LTJ40" s="28"/>
      <c r="LTK40" s="28"/>
      <c r="LTL40" s="28"/>
      <c r="LTM40" s="28"/>
      <c r="LTN40" s="28"/>
      <c r="LTO40" s="28"/>
      <c r="LTP40" s="28"/>
      <c r="LTQ40" s="28"/>
      <c r="LTR40" s="28"/>
      <c r="LTS40" s="28"/>
      <c r="LTT40" s="28"/>
      <c r="LTU40" s="28"/>
      <c r="LTV40" s="28"/>
      <c r="LTW40" s="28"/>
      <c r="LTX40" s="28"/>
      <c r="LTY40" s="28"/>
      <c r="LTZ40" s="28"/>
      <c r="LUA40" s="28"/>
      <c r="LUB40" s="28"/>
      <c r="LUC40" s="28"/>
      <c r="LUD40" s="28"/>
      <c r="LUE40" s="28"/>
      <c r="LUF40" s="28"/>
      <c r="LUG40" s="28"/>
      <c r="LUH40" s="28"/>
      <c r="LUI40" s="28"/>
      <c r="LUJ40" s="28"/>
      <c r="LUK40" s="28"/>
      <c r="LUL40" s="28"/>
      <c r="LUM40" s="28"/>
      <c r="LUN40" s="28"/>
      <c r="LUO40" s="28"/>
      <c r="LUP40" s="28"/>
      <c r="LUQ40" s="28"/>
      <c r="LUR40" s="28"/>
      <c r="LUS40" s="28"/>
      <c r="LUT40" s="28"/>
      <c r="LUU40" s="28"/>
      <c r="LUV40" s="28"/>
      <c r="LUW40" s="28"/>
      <c r="LUX40" s="28"/>
      <c r="LUY40" s="28"/>
      <c r="LUZ40" s="28"/>
      <c r="LVA40" s="28"/>
      <c r="LVB40" s="28"/>
      <c r="LVC40" s="28"/>
      <c r="LVD40" s="28"/>
      <c r="LVE40" s="28"/>
      <c r="LVF40" s="28"/>
      <c r="LVG40" s="28"/>
      <c r="LVH40" s="28"/>
      <c r="LVI40" s="28"/>
      <c r="LVJ40" s="28"/>
      <c r="LVK40" s="28"/>
      <c r="LVL40" s="28"/>
      <c r="LVM40" s="28"/>
      <c r="LVN40" s="28"/>
      <c r="LVO40" s="28"/>
      <c r="LVP40" s="28"/>
      <c r="LVQ40" s="28"/>
      <c r="LVR40" s="28"/>
      <c r="LVS40" s="28"/>
      <c r="LVT40" s="28"/>
      <c r="LVU40" s="28"/>
      <c r="LVV40" s="28"/>
      <c r="LVW40" s="28"/>
      <c r="LVX40" s="28"/>
      <c r="LVY40" s="28"/>
      <c r="LVZ40" s="28"/>
      <c r="LWA40" s="28"/>
      <c r="LWB40" s="28"/>
      <c r="LWC40" s="28"/>
      <c r="LWD40" s="28"/>
      <c r="LWE40" s="28"/>
      <c r="LWF40" s="28"/>
      <c r="LWG40" s="28"/>
      <c r="LWH40" s="28"/>
      <c r="LWI40" s="28"/>
      <c r="LWJ40" s="28"/>
      <c r="LWK40" s="28"/>
      <c r="LWL40" s="28"/>
      <c r="LWM40" s="28"/>
      <c r="LWN40" s="28"/>
      <c r="LWO40" s="28"/>
      <c r="LWP40" s="28"/>
      <c r="LWQ40" s="28"/>
      <c r="LWR40" s="28"/>
      <c r="LWS40" s="28"/>
      <c r="LWT40" s="28"/>
      <c r="LWU40" s="28"/>
      <c r="LWV40" s="28"/>
      <c r="LWW40" s="28"/>
      <c r="LWX40" s="28"/>
      <c r="LWY40" s="28"/>
      <c r="LWZ40" s="28"/>
      <c r="LXA40" s="28"/>
      <c r="LXB40" s="28"/>
      <c r="LXC40" s="28"/>
      <c r="LXD40" s="28"/>
      <c r="LXE40" s="28"/>
      <c r="LXF40" s="28"/>
      <c r="LXG40" s="28"/>
      <c r="LXH40" s="28"/>
      <c r="LXI40" s="28"/>
      <c r="LXJ40" s="28"/>
      <c r="LXK40" s="28"/>
      <c r="LXL40" s="28"/>
      <c r="LXM40" s="28"/>
      <c r="LXN40" s="28"/>
      <c r="LXO40" s="28"/>
      <c r="LXP40" s="28"/>
      <c r="LXQ40" s="28"/>
      <c r="LXR40" s="28"/>
      <c r="LXS40" s="28"/>
      <c r="LXT40" s="28"/>
      <c r="LXU40" s="28"/>
      <c r="LXV40" s="28"/>
      <c r="LXW40" s="28"/>
      <c r="LXX40" s="28"/>
      <c r="LXY40" s="28"/>
      <c r="LXZ40" s="28"/>
      <c r="LYA40" s="28"/>
      <c r="LYB40" s="28"/>
      <c r="LYC40" s="28"/>
      <c r="LYD40" s="28"/>
      <c r="LYE40" s="28"/>
      <c r="LYF40" s="28"/>
      <c r="LYG40" s="28"/>
      <c r="LYH40" s="28"/>
      <c r="LYI40" s="28"/>
      <c r="LYJ40" s="28"/>
      <c r="LYK40" s="28"/>
      <c r="LYL40" s="28"/>
      <c r="LYM40" s="28"/>
      <c r="LYN40" s="28"/>
      <c r="LYO40" s="28"/>
      <c r="LYP40" s="28"/>
      <c r="LYQ40" s="28"/>
      <c r="LYR40" s="28"/>
      <c r="LYS40" s="28"/>
      <c r="LYT40" s="28"/>
      <c r="LYU40" s="28"/>
      <c r="LYV40" s="28"/>
      <c r="LYW40" s="28"/>
      <c r="LYX40" s="28"/>
      <c r="LYY40" s="28"/>
      <c r="LYZ40" s="28"/>
      <c r="LZA40" s="28"/>
      <c r="LZB40" s="28"/>
      <c r="LZC40" s="28"/>
      <c r="LZD40" s="28"/>
      <c r="LZE40" s="28"/>
      <c r="LZF40" s="28"/>
      <c r="LZG40" s="28"/>
      <c r="LZH40" s="28"/>
      <c r="LZI40" s="28"/>
      <c r="LZJ40" s="28"/>
      <c r="LZK40" s="28"/>
      <c r="LZL40" s="28"/>
      <c r="LZM40" s="28"/>
      <c r="LZN40" s="28"/>
      <c r="LZO40" s="28"/>
      <c r="LZP40" s="28"/>
      <c r="LZQ40" s="28"/>
      <c r="LZR40" s="28"/>
      <c r="LZS40" s="28"/>
      <c r="LZT40" s="28"/>
      <c r="LZU40" s="28"/>
      <c r="LZV40" s="28"/>
      <c r="LZW40" s="28"/>
      <c r="LZX40" s="28"/>
      <c r="LZY40" s="28"/>
      <c r="LZZ40" s="28"/>
      <c r="MAA40" s="28"/>
      <c r="MAB40" s="28"/>
      <c r="MAC40" s="28"/>
      <c r="MAD40" s="28"/>
      <c r="MAE40" s="28"/>
      <c r="MAF40" s="28"/>
      <c r="MAG40" s="28"/>
      <c r="MAH40" s="28"/>
      <c r="MAI40" s="28"/>
      <c r="MAJ40" s="28"/>
      <c r="MAK40" s="28"/>
      <c r="MAL40" s="28"/>
      <c r="MAM40" s="28"/>
      <c r="MAN40" s="28"/>
      <c r="MAO40" s="28"/>
      <c r="MAP40" s="28"/>
      <c r="MAQ40" s="28"/>
      <c r="MAR40" s="28"/>
      <c r="MAS40" s="28"/>
      <c r="MAT40" s="28"/>
      <c r="MAU40" s="28"/>
      <c r="MAV40" s="28"/>
      <c r="MAW40" s="28"/>
      <c r="MAX40" s="28"/>
      <c r="MAY40" s="28"/>
      <c r="MAZ40" s="28"/>
      <c r="MBA40" s="28"/>
      <c r="MBB40" s="28"/>
      <c r="MBC40" s="28"/>
      <c r="MBD40" s="28"/>
      <c r="MBE40" s="28"/>
      <c r="MBF40" s="28"/>
      <c r="MBG40" s="28"/>
      <c r="MBH40" s="28"/>
      <c r="MBI40" s="28"/>
      <c r="MBJ40" s="28"/>
      <c r="MBK40" s="28"/>
      <c r="MBL40" s="28"/>
      <c r="MBM40" s="28"/>
      <c r="MBN40" s="28"/>
      <c r="MBO40" s="28"/>
      <c r="MBP40" s="28"/>
      <c r="MBQ40" s="28"/>
      <c r="MBR40" s="28"/>
      <c r="MBS40" s="28"/>
      <c r="MBT40" s="28"/>
      <c r="MBU40" s="28"/>
      <c r="MBV40" s="28"/>
      <c r="MBW40" s="28"/>
      <c r="MBX40" s="28"/>
      <c r="MBY40" s="28"/>
      <c r="MBZ40" s="28"/>
      <c r="MCA40" s="28"/>
      <c r="MCB40" s="28"/>
      <c r="MCC40" s="28"/>
      <c r="MCD40" s="28"/>
      <c r="MCE40" s="28"/>
      <c r="MCF40" s="28"/>
      <c r="MCG40" s="28"/>
      <c r="MCH40" s="28"/>
      <c r="MCI40" s="28"/>
      <c r="MCJ40" s="28"/>
      <c r="MCK40" s="28"/>
      <c r="MCL40" s="28"/>
      <c r="MCM40" s="28"/>
      <c r="MCN40" s="28"/>
      <c r="MCO40" s="28"/>
      <c r="MCP40" s="28"/>
      <c r="MCQ40" s="28"/>
      <c r="MCR40" s="28"/>
      <c r="MCS40" s="28"/>
      <c r="MCT40" s="28"/>
      <c r="MCU40" s="28"/>
      <c r="MCV40" s="28"/>
      <c r="MCW40" s="28"/>
      <c r="MCX40" s="28"/>
      <c r="MCY40" s="28"/>
      <c r="MCZ40" s="28"/>
      <c r="MDA40" s="28"/>
      <c r="MDB40" s="28"/>
      <c r="MDC40" s="28"/>
      <c r="MDD40" s="28"/>
      <c r="MDE40" s="28"/>
      <c r="MDF40" s="28"/>
      <c r="MDG40" s="28"/>
      <c r="MDH40" s="28"/>
      <c r="MDI40" s="28"/>
      <c r="MDJ40" s="28"/>
      <c r="MDK40" s="28"/>
      <c r="MDL40" s="28"/>
      <c r="MDM40" s="28"/>
      <c r="MDN40" s="28"/>
      <c r="MDO40" s="28"/>
      <c r="MDP40" s="28"/>
      <c r="MDQ40" s="28"/>
      <c r="MDR40" s="28"/>
      <c r="MDS40" s="28"/>
      <c r="MDT40" s="28"/>
      <c r="MDU40" s="28"/>
      <c r="MDV40" s="28"/>
      <c r="MDW40" s="28"/>
      <c r="MDX40" s="28"/>
      <c r="MDY40" s="28"/>
      <c r="MDZ40" s="28"/>
      <c r="MEA40" s="28"/>
      <c r="MEB40" s="28"/>
      <c r="MEC40" s="28"/>
      <c r="MED40" s="28"/>
      <c r="MEE40" s="28"/>
      <c r="MEF40" s="28"/>
      <c r="MEG40" s="28"/>
      <c r="MEH40" s="28"/>
      <c r="MEI40" s="28"/>
      <c r="MEJ40" s="28"/>
      <c r="MEK40" s="28"/>
      <c r="MEL40" s="28"/>
      <c r="MEM40" s="28"/>
      <c r="MEN40" s="28"/>
      <c r="MEO40" s="28"/>
      <c r="MEP40" s="28"/>
      <c r="MEQ40" s="28"/>
      <c r="MER40" s="28"/>
      <c r="MES40" s="28"/>
      <c r="MET40" s="28"/>
      <c r="MEU40" s="28"/>
      <c r="MEV40" s="28"/>
      <c r="MEW40" s="28"/>
      <c r="MEX40" s="28"/>
      <c r="MEY40" s="28"/>
      <c r="MEZ40" s="28"/>
      <c r="MFA40" s="28"/>
      <c r="MFB40" s="28"/>
      <c r="MFC40" s="28"/>
      <c r="MFD40" s="28"/>
      <c r="MFE40" s="28"/>
      <c r="MFF40" s="28"/>
      <c r="MFG40" s="28"/>
      <c r="MFH40" s="28"/>
      <c r="MFI40" s="28"/>
      <c r="MFJ40" s="28"/>
      <c r="MFK40" s="28"/>
      <c r="MFL40" s="28"/>
      <c r="MFM40" s="28"/>
      <c r="MFN40" s="28"/>
      <c r="MFO40" s="28"/>
      <c r="MFP40" s="28"/>
      <c r="MFQ40" s="28"/>
      <c r="MFR40" s="28"/>
      <c r="MFS40" s="28"/>
      <c r="MFT40" s="28"/>
      <c r="MFU40" s="28"/>
      <c r="MFV40" s="28"/>
      <c r="MFW40" s="28"/>
      <c r="MFX40" s="28"/>
      <c r="MFY40" s="28"/>
      <c r="MFZ40" s="28"/>
      <c r="MGA40" s="28"/>
      <c r="MGB40" s="28"/>
      <c r="MGC40" s="28"/>
      <c r="MGD40" s="28"/>
      <c r="MGE40" s="28"/>
      <c r="MGF40" s="28"/>
      <c r="MGG40" s="28"/>
      <c r="MGH40" s="28"/>
      <c r="MGI40" s="28"/>
      <c r="MGJ40" s="28"/>
      <c r="MGK40" s="28"/>
      <c r="MGL40" s="28"/>
      <c r="MGM40" s="28"/>
      <c r="MGN40" s="28"/>
      <c r="MGO40" s="28"/>
      <c r="MGP40" s="28"/>
      <c r="MGQ40" s="28"/>
      <c r="MGR40" s="28"/>
      <c r="MGS40" s="28"/>
      <c r="MGT40" s="28"/>
      <c r="MGU40" s="28"/>
      <c r="MGV40" s="28"/>
      <c r="MGW40" s="28"/>
      <c r="MGX40" s="28"/>
      <c r="MGY40" s="28"/>
      <c r="MGZ40" s="28"/>
      <c r="MHA40" s="28"/>
      <c r="MHB40" s="28"/>
      <c r="MHC40" s="28"/>
      <c r="MHD40" s="28"/>
      <c r="MHE40" s="28"/>
      <c r="MHF40" s="28"/>
      <c r="MHG40" s="28"/>
      <c r="MHH40" s="28"/>
      <c r="MHI40" s="28"/>
      <c r="MHJ40" s="28"/>
      <c r="MHK40" s="28"/>
      <c r="MHL40" s="28"/>
      <c r="MHM40" s="28"/>
      <c r="MHN40" s="28"/>
      <c r="MHO40" s="28"/>
      <c r="MHP40" s="28"/>
      <c r="MHQ40" s="28"/>
      <c r="MHR40" s="28"/>
      <c r="MHS40" s="28"/>
      <c r="MHT40" s="28"/>
      <c r="MHU40" s="28"/>
      <c r="MHV40" s="28"/>
      <c r="MHW40" s="28"/>
      <c r="MHX40" s="28"/>
      <c r="MHY40" s="28"/>
      <c r="MHZ40" s="28"/>
      <c r="MIA40" s="28"/>
      <c r="MIB40" s="28"/>
      <c r="MIC40" s="28"/>
      <c r="MID40" s="28"/>
      <c r="MIE40" s="28"/>
      <c r="MIF40" s="28"/>
      <c r="MIG40" s="28"/>
      <c r="MIH40" s="28"/>
      <c r="MII40" s="28"/>
      <c r="MIJ40" s="28"/>
      <c r="MIK40" s="28"/>
      <c r="MIL40" s="28"/>
      <c r="MIM40" s="28"/>
      <c r="MIN40" s="28"/>
      <c r="MIO40" s="28"/>
      <c r="MIP40" s="28"/>
      <c r="MIQ40" s="28"/>
      <c r="MIR40" s="28"/>
      <c r="MIS40" s="28"/>
      <c r="MIT40" s="28"/>
      <c r="MIU40" s="28"/>
      <c r="MIV40" s="28"/>
      <c r="MIW40" s="28"/>
      <c r="MIX40" s="28"/>
      <c r="MIY40" s="28"/>
      <c r="MIZ40" s="28"/>
      <c r="MJA40" s="28"/>
      <c r="MJB40" s="28"/>
      <c r="MJC40" s="28"/>
      <c r="MJD40" s="28"/>
      <c r="MJE40" s="28"/>
      <c r="MJF40" s="28"/>
      <c r="MJG40" s="28"/>
      <c r="MJH40" s="28"/>
      <c r="MJI40" s="28"/>
      <c r="MJJ40" s="28"/>
      <c r="MJK40" s="28"/>
      <c r="MJL40" s="28"/>
      <c r="MJM40" s="28"/>
      <c r="MJN40" s="28"/>
      <c r="MJO40" s="28"/>
      <c r="MJP40" s="28"/>
      <c r="MJQ40" s="28"/>
      <c r="MJR40" s="28"/>
      <c r="MJS40" s="28"/>
      <c r="MJT40" s="28"/>
      <c r="MJU40" s="28"/>
      <c r="MJV40" s="28"/>
      <c r="MJW40" s="28"/>
      <c r="MJX40" s="28"/>
      <c r="MJY40" s="28"/>
      <c r="MJZ40" s="28"/>
      <c r="MKA40" s="28"/>
      <c r="MKB40" s="28"/>
      <c r="MKC40" s="28"/>
      <c r="MKD40" s="28"/>
      <c r="MKE40" s="28"/>
      <c r="MKF40" s="28"/>
      <c r="MKG40" s="28"/>
      <c r="MKH40" s="28"/>
      <c r="MKI40" s="28"/>
      <c r="MKJ40" s="28"/>
      <c r="MKK40" s="28"/>
      <c r="MKL40" s="28"/>
      <c r="MKM40" s="28"/>
      <c r="MKN40" s="28"/>
      <c r="MKO40" s="28"/>
      <c r="MKP40" s="28"/>
      <c r="MKQ40" s="28"/>
      <c r="MKR40" s="28"/>
      <c r="MKS40" s="28"/>
      <c r="MKT40" s="28"/>
      <c r="MKU40" s="28"/>
      <c r="MKV40" s="28"/>
      <c r="MKW40" s="28"/>
      <c r="MKX40" s="28"/>
      <c r="MKY40" s="28"/>
      <c r="MKZ40" s="28"/>
      <c r="MLA40" s="28"/>
      <c r="MLB40" s="28"/>
      <c r="MLC40" s="28"/>
      <c r="MLD40" s="28"/>
      <c r="MLE40" s="28"/>
      <c r="MLF40" s="28"/>
      <c r="MLG40" s="28"/>
      <c r="MLH40" s="28"/>
      <c r="MLI40" s="28"/>
      <c r="MLJ40" s="28"/>
      <c r="MLK40" s="28"/>
      <c r="MLL40" s="28"/>
      <c r="MLM40" s="28"/>
      <c r="MLN40" s="28"/>
      <c r="MLO40" s="28"/>
      <c r="MLP40" s="28"/>
      <c r="MLQ40" s="28"/>
      <c r="MLR40" s="28"/>
      <c r="MLS40" s="28"/>
      <c r="MLT40" s="28"/>
      <c r="MLU40" s="28"/>
      <c r="MLV40" s="28"/>
      <c r="MLW40" s="28"/>
      <c r="MLX40" s="28"/>
      <c r="MLY40" s="28"/>
      <c r="MLZ40" s="28"/>
      <c r="MMA40" s="28"/>
      <c r="MMB40" s="28"/>
      <c r="MMC40" s="28"/>
      <c r="MMD40" s="28"/>
      <c r="MME40" s="28"/>
      <c r="MMF40" s="28"/>
      <c r="MMG40" s="28"/>
      <c r="MMH40" s="28"/>
      <c r="MMI40" s="28"/>
      <c r="MMJ40" s="28"/>
      <c r="MMK40" s="28"/>
      <c r="MML40" s="28"/>
      <c r="MMM40" s="28"/>
      <c r="MMN40" s="28"/>
      <c r="MMO40" s="28"/>
      <c r="MMP40" s="28"/>
      <c r="MMQ40" s="28"/>
      <c r="MMR40" s="28"/>
      <c r="MMS40" s="28"/>
      <c r="MMT40" s="28"/>
      <c r="MMU40" s="28"/>
      <c r="MMV40" s="28"/>
      <c r="MMW40" s="28"/>
      <c r="MMX40" s="28"/>
      <c r="MMY40" s="28"/>
      <c r="MMZ40" s="28"/>
      <c r="MNA40" s="28"/>
      <c r="MNB40" s="28"/>
      <c r="MNC40" s="28"/>
      <c r="MND40" s="28"/>
      <c r="MNE40" s="28"/>
      <c r="MNF40" s="28"/>
      <c r="MNG40" s="28"/>
      <c r="MNH40" s="28"/>
      <c r="MNI40" s="28"/>
      <c r="MNJ40" s="28"/>
      <c r="MNK40" s="28"/>
      <c r="MNL40" s="28"/>
      <c r="MNM40" s="28"/>
      <c r="MNN40" s="28"/>
      <c r="MNO40" s="28"/>
      <c r="MNP40" s="28"/>
      <c r="MNQ40" s="28"/>
      <c r="MNR40" s="28"/>
      <c r="MNS40" s="28"/>
      <c r="MNT40" s="28"/>
      <c r="MNU40" s="28"/>
      <c r="MNV40" s="28"/>
      <c r="MNW40" s="28"/>
      <c r="MNX40" s="28"/>
      <c r="MNY40" s="28"/>
      <c r="MNZ40" s="28"/>
      <c r="MOA40" s="28"/>
      <c r="MOB40" s="28"/>
      <c r="MOC40" s="28"/>
      <c r="MOD40" s="28"/>
      <c r="MOE40" s="28"/>
      <c r="MOF40" s="28"/>
      <c r="MOG40" s="28"/>
      <c r="MOH40" s="28"/>
      <c r="MOI40" s="28"/>
      <c r="MOJ40" s="28"/>
      <c r="MOK40" s="28"/>
      <c r="MOL40" s="28"/>
      <c r="MOM40" s="28"/>
      <c r="MON40" s="28"/>
      <c r="MOO40" s="28"/>
      <c r="MOP40" s="28"/>
      <c r="MOQ40" s="28"/>
      <c r="MOR40" s="28"/>
      <c r="MOS40" s="28"/>
      <c r="MOT40" s="28"/>
      <c r="MOU40" s="28"/>
      <c r="MOV40" s="28"/>
      <c r="MOW40" s="28"/>
      <c r="MOX40" s="28"/>
      <c r="MOY40" s="28"/>
      <c r="MOZ40" s="28"/>
      <c r="MPA40" s="28"/>
      <c r="MPB40" s="28"/>
      <c r="MPC40" s="28"/>
      <c r="MPD40" s="28"/>
      <c r="MPE40" s="28"/>
      <c r="MPF40" s="28"/>
      <c r="MPG40" s="28"/>
      <c r="MPH40" s="28"/>
      <c r="MPI40" s="28"/>
      <c r="MPJ40" s="28"/>
      <c r="MPK40" s="28"/>
      <c r="MPL40" s="28"/>
      <c r="MPM40" s="28"/>
      <c r="MPN40" s="28"/>
      <c r="MPO40" s="28"/>
      <c r="MPP40" s="28"/>
      <c r="MPQ40" s="28"/>
      <c r="MPR40" s="28"/>
      <c r="MPS40" s="28"/>
      <c r="MPT40" s="28"/>
      <c r="MPU40" s="28"/>
      <c r="MPV40" s="28"/>
      <c r="MPW40" s="28"/>
      <c r="MPX40" s="28"/>
      <c r="MPY40" s="28"/>
      <c r="MPZ40" s="28"/>
      <c r="MQA40" s="28"/>
      <c r="MQB40" s="28"/>
      <c r="MQC40" s="28"/>
      <c r="MQD40" s="28"/>
      <c r="MQE40" s="28"/>
      <c r="MQF40" s="28"/>
      <c r="MQG40" s="28"/>
      <c r="MQH40" s="28"/>
      <c r="MQI40" s="28"/>
      <c r="MQJ40" s="28"/>
      <c r="MQK40" s="28"/>
      <c r="MQL40" s="28"/>
      <c r="MQM40" s="28"/>
      <c r="MQN40" s="28"/>
      <c r="MQO40" s="28"/>
      <c r="MQP40" s="28"/>
      <c r="MQQ40" s="28"/>
      <c r="MQR40" s="28"/>
      <c r="MQS40" s="28"/>
      <c r="MQT40" s="28"/>
      <c r="MQU40" s="28"/>
      <c r="MQV40" s="28"/>
      <c r="MQW40" s="28"/>
      <c r="MQX40" s="28"/>
      <c r="MQY40" s="28"/>
      <c r="MQZ40" s="28"/>
      <c r="MRA40" s="28"/>
      <c r="MRB40" s="28"/>
      <c r="MRC40" s="28"/>
      <c r="MRD40" s="28"/>
      <c r="MRE40" s="28"/>
      <c r="MRF40" s="28"/>
      <c r="MRG40" s="28"/>
      <c r="MRH40" s="28"/>
      <c r="MRI40" s="28"/>
      <c r="MRJ40" s="28"/>
      <c r="MRK40" s="28"/>
      <c r="MRL40" s="28"/>
      <c r="MRM40" s="28"/>
      <c r="MRN40" s="28"/>
      <c r="MRO40" s="28"/>
      <c r="MRP40" s="28"/>
      <c r="MRQ40" s="28"/>
      <c r="MRR40" s="28"/>
      <c r="MRS40" s="28"/>
      <c r="MRT40" s="28"/>
      <c r="MRU40" s="28"/>
      <c r="MRV40" s="28"/>
      <c r="MRW40" s="28"/>
      <c r="MRX40" s="28"/>
      <c r="MRY40" s="28"/>
      <c r="MRZ40" s="28"/>
      <c r="MSA40" s="28"/>
      <c r="MSB40" s="28"/>
      <c r="MSC40" s="28"/>
      <c r="MSD40" s="28"/>
      <c r="MSE40" s="28"/>
      <c r="MSF40" s="28"/>
      <c r="MSG40" s="28"/>
      <c r="MSH40" s="28"/>
      <c r="MSI40" s="28"/>
      <c r="MSJ40" s="28"/>
      <c r="MSK40" s="28"/>
      <c r="MSL40" s="28"/>
      <c r="MSM40" s="28"/>
      <c r="MSN40" s="28"/>
      <c r="MSO40" s="28"/>
      <c r="MSP40" s="28"/>
      <c r="MSQ40" s="28"/>
      <c r="MSR40" s="28"/>
      <c r="MSS40" s="28"/>
      <c r="MST40" s="28"/>
      <c r="MSU40" s="28"/>
      <c r="MSV40" s="28"/>
      <c r="MSW40" s="28"/>
      <c r="MSX40" s="28"/>
      <c r="MSY40" s="28"/>
      <c r="MSZ40" s="28"/>
      <c r="MTA40" s="28"/>
      <c r="MTB40" s="28"/>
      <c r="MTC40" s="28"/>
      <c r="MTD40" s="28"/>
      <c r="MTE40" s="28"/>
      <c r="MTF40" s="28"/>
      <c r="MTG40" s="28"/>
      <c r="MTH40" s="28"/>
      <c r="MTI40" s="28"/>
      <c r="MTJ40" s="28"/>
      <c r="MTK40" s="28"/>
      <c r="MTL40" s="28"/>
      <c r="MTM40" s="28"/>
      <c r="MTN40" s="28"/>
      <c r="MTO40" s="28"/>
      <c r="MTP40" s="28"/>
      <c r="MTQ40" s="28"/>
      <c r="MTR40" s="28"/>
      <c r="MTS40" s="28"/>
      <c r="MTT40" s="28"/>
      <c r="MTU40" s="28"/>
      <c r="MTV40" s="28"/>
      <c r="MTW40" s="28"/>
      <c r="MTX40" s="28"/>
      <c r="MTY40" s="28"/>
      <c r="MTZ40" s="28"/>
      <c r="MUA40" s="28"/>
      <c r="MUB40" s="28"/>
      <c r="MUC40" s="28"/>
      <c r="MUD40" s="28"/>
      <c r="MUE40" s="28"/>
      <c r="MUF40" s="28"/>
      <c r="MUG40" s="28"/>
      <c r="MUH40" s="28"/>
      <c r="MUI40" s="28"/>
      <c r="MUJ40" s="28"/>
      <c r="MUK40" s="28"/>
      <c r="MUL40" s="28"/>
      <c r="MUM40" s="28"/>
      <c r="MUN40" s="28"/>
      <c r="MUO40" s="28"/>
      <c r="MUP40" s="28"/>
      <c r="MUQ40" s="28"/>
      <c r="MUR40" s="28"/>
      <c r="MUS40" s="28"/>
      <c r="MUT40" s="28"/>
      <c r="MUU40" s="28"/>
      <c r="MUV40" s="28"/>
      <c r="MUW40" s="28"/>
      <c r="MUX40" s="28"/>
      <c r="MUY40" s="28"/>
      <c r="MUZ40" s="28"/>
      <c r="MVA40" s="28"/>
      <c r="MVB40" s="28"/>
      <c r="MVC40" s="28"/>
      <c r="MVD40" s="28"/>
      <c r="MVE40" s="28"/>
      <c r="MVF40" s="28"/>
      <c r="MVG40" s="28"/>
      <c r="MVH40" s="28"/>
      <c r="MVI40" s="28"/>
      <c r="MVJ40" s="28"/>
      <c r="MVK40" s="28"/>
      <c r="MVL40" s="28"/>
      <c r="MVM40" s="28"/>
      <c r="MVN40" s="28"/>
      <c r="MVO40" s="28"/>
      <c r="MVP40" s="28"/>
      <c r="MVQ40" s="28"/>
      <c r="MVR40" s="28"/>
      <c r="MVS40" s="28"/>
      <c r="MVT40" s="28"/>
      <c r="MVU40" s="28"/>
      <c r="MVV40" s="28"/>
      <c r="MVW40" s="28"/>
      <c r="MVX40" s="28"/>
      <c r="MVY40" s="28"/>
      <c r="MVZ40" s="28"/>
      <c r="MWA40" s="28"/>
      <c r="MWB40" s="28"/>
      <c r="MWC40" s="28"/>
      <c r="MWD40" s="28"/>
      <c r="MWE40" s="28"/>
      <c r="MWF40" s="28"/>
      <c r="MWG40" s="28"/>
      <c r="MWH40" s="28"/>
      <c r="MWI40" s="28"/>
      <c r="MWJ40" s="28"/>
      <c r="MWK40" s="28"/>
      <c r="MWL40" s="28"/>
      <c r="MWM40" s="28"/>
      <c r="MWN40" s="28"/>
      <c r="MWO40" s="28"/>
      <c r="MWP40" s="28"/>
      <c r="MWQ40" s="28"/>
      <c r="MWR40" s="28"/>
      <c r="MWS40" s="28"/>
      <c r="MWT40" s="28"/>
      <c r="MWU40" s="28"/>
      <c r="MWV40" s="28"/>
      <c r="MWW40" s="28"/>
      <c r="MWX40" s="28"/>
      <c r="MWY40" s="28"/>
      <c r="MWZ40" s="28"/>
      <c r="MXA40" s="28"/>
      <c r="MXB40" s="28"/>
      <c r="MXC40" s="28"/>
      <c r="MXD40" s="28"/>
      <c r="MXE40" s="28"/>
      <c r="MXF40" s="28"/>
      <c r="MXG40" s="28"/>
      <c r="MXH40" s="28"/>
      <c r="MXI40" s="28"/>
      <c r="MXJ40" s="28"/>
      <c r="MXK40" s="28"/>
      <c r="MXL40" s="28"/>
      <c r="MXM40" s="28"/>
      <c r="MXN40" s="28"/>
      <c r="MXO40" s="28"/>
      <c r="MXP40" s="28"/>
      <c r="MXQ40" s="28"/>
      <c r="MXR40" s="28"/>
      <c r="MXS40" s="28"/>
      <c r="MXT40" s="28"/>
      <c r="MXU40" s="28"/>
      <c r="MXV40" s="28"/>
      <c r="MXW40" s="28"/>
      <c r="MXX40" s="28"/>
      <c r="MXY40" s="28"/>
      <c r="MXZ40" s="28"/>
      <c r="MYA40" s="28"/>
      <c r="MYB40" s="28"/>
      <c r="MYC40" s="28"/>
      <c r="MYD40" s="28"/>
      <c r="MYE40" s="28"/>
      <c r="MYF40" s="28"/>
      <c r="MYG40" s="28"/>
      <c r="MYH40" s="28"/>
      <c r="MYI40" s="28"/>
      <c r="MYJ40" s="28"/>
      <c r="MYK40" s="28"/>
      <c r="MYL40" s="28"/>
      <c r="MYM40" s="28"/>
      <c r="MYN40" s="28"/>
      <c r="MYO40" s="28"/>
      <c r="MYP40" s="28"/>
      <c r="MYQ40" s="28"/>
      <c r="MYR40" s="28"/>
      <c r="MYS40" s="28"/>
      <c r="MYT40" s="28"/>
      <c r="MYU40" s="28"/>
      <c r="MYV40" s="28"/>
      <c r="MYW40" s="28"/>
      <c r="MYX40" s="28"/>
      <c r="MYY40" s="28"/>
      <c r="MYZ40" s="28"/>
      <c r="MZA40" s="28"/>
      <c r="MZB40" s="28"/>
      <c r="MZC40" s="28"/>
      <c r="MZD40" s="28"/>
      <c r="MZE40" s="28"/>
      <c r="MZF40" s="28"/>
      <c r="MZG40" s="28"/>
      <c r="MZH40" s="28"/>
      <c r="MZI40" s="28"/>
      <c r="MZJ40" s="28"/>
      <c r="MZK40" s="28"/>
      <c r="MZL40" s="28"/>
      <c r="MZM40" s="28"/>
      <c r="MZN40" s="28"/>
      <c r="MZO40" s="28"/>
      <c r="MZP40" s="28"/>
      <c r="MZQ40" s="28"/>
      <c r="MZR40" s="28"/>
      <c r="MZS40" s="28"/>
      <c r="MZT40" s="28"/>
      <c r="MZU40" s="28"/>
      <c r="MZV40" s="28"/>
      <c r="MZW40" s="28"/>
      <c r="MZX40" s="28"/>
      <c r="MZY40" s="28"/>
      <c r="MZZ40" s="28"/>
      <c r="NAA40" s="28"/>
      <c r="NAB40" s="28"/>
      <c r="NAC40" s="28"/>
      <c r="NAD40" s="28"/>
      <c r="NAE40" s="28"/>
      <c r="NAF40" s="28"/>
      <c r="NAG40" s="28"/>
      <c r="NAH40" s="28"/>
      <c r="NAI40" s="28"/>
      <c r="NAJ40" s="28"/>
      <c r="NAK40" s="28"/>
      <c r="NAL40" s="28"/>
      <c r="NAM40" s="28"/>
      <c r="NAN40" s="28"/>
      <c r="NAO40" s="28"/>
      <c r="NAP40" s="28"/>
      <c r="NAQ40" s="28"/>
      <c r="NAR40" s="28"/>
      <c r="NAS40" s="28"/>
      <c r="NAT40" s="28"/>
      <c r="NAU40" s="28"/>
      <c r="NAV40" s="28"/>
      <c r="NAW40" s="28"/>
      <c r="NAX40" s="28"/>
      <c r="NAY40" s="28"/>
      <c r="NAZ40" s="28"/>
      <c r="NBA40" s="28"/>
      <c r="NBB40" s="28"/>
      <c r="NBC40" s="28"/>
      <c r="NBD40" s="28"/>
      <c r="NBE40" s="28"/>
      <c r="NBF40" s="28"/>
      <c r="NBG40" s="28"/>
      <c r="NBH40" s="28"/>
      <c r="NBI40" s="28"/>
      <c r="NBJ40" s="28"/>
      <c r="NBK40" s="28"/>
      <c r="NBL40" s="28"/>
      <c r="NBM40" s="28"/>
      <c r="NBN40" s="28"/>
      <c r="NBO40" s="28"/>
      <c r="NBP40" s="28"/>
      <c r="NBQ40" s="28"/>
      <c r="NBR40" s="28"/>
      <c r="NBS40" s="28"/>
      <c r="NBT40" s="28"/>
      <c r="NBU40" s="28"/>
      <c r="NBV40" s="28"/>
      <c r="NBW40" s="28"/>
      <c r="NBX40" s="28"/>
      <c r="NBY40" s="28"/>
      <c r="NBZ40" s="28"/>
      <c r="NCA40" s="28"/>
      <c r="NCB40" s="28"/>
      <c r="NCC40" s="28"/>
      <c r="NCD40" s="28"/>
      <c r="NCE40" s="28"/>
      <c r="NCF40" s="28"/>
      <c r="NCG40" s="28"/>
      <c r="NCH40" s="28"/>
      <c r="NCI40" s="28"/>
      <c r="NCJ40" s="28"/>
      <c r="NCK40" s="28"/>
      <c r="NCL40" s="28"/>
      <c r="NCM40" s="28"/>
      <c r="NCN40" s="28"/>
      <c r="NCO40" s="28"/>
      <c r="NCP40" s="28"/>
      <c r="NCQ40" s="28"/>
      <c r="NCR40" s="28"/>
      <c r="NCS40" s="28"/>
      <c r="NCT40" s="28"/>
      <c r="NCU40" s="28"/>
      <c r="NCV40" s="28"/>
      <c r="NCW40" s="28"/>
      <c r="NCX40" s="28"/>
      <c r="NCY40" s="28"/>
      <c r="NCZ40" s="28"/>
      <c r="NDA40" s="28"/>
      <c r="NDB40" s="28"/>
      <c r="NDC40" s="28"/>
      <c r="NDD40" s="28"/>
      <c r="NDE40" s="28"/>
      <c r="NDF40" s="28"/>
      <c r="NDG40" s="28"/>
      <c r="NDH40" s="28"/>
      <c r="NDI40" s="28"/>
      <c r="NDJ40" s="28"/>
      <c r="NDK40" s="28"/>
      <c r="NDL40" s="28"/>
      <c r="NDM40" s="28"/>
      <c r="NDN40" s="28"/>
      <c r="NDO40" s="28"/>
      <c r="NDP40" s="28"/>
      <c r="NDQ40" s="28"/>
      <c r="NDR40" s="28"/>
      <c r="NDS40" s="28"/>
      <c r="NDT40" s="28"/>
      <c r="NDU40" s="28"/>
      <c r="NDV40" s="28"/>
      <c r="NDW40" s="28"/>
      <c r="NDX40" s="28"/>
      <c r="NDY40" s="28"/>
      <c r="NDZ40" s="28"/>
      <c r="NEA40" s="28"/>
      <c r="NEB40" s="28"/>
      <c r="NEC40" s="28"/>
      <c r="NED40" s="28"/>
      <c r="NEE40" s="28"/>
      <c r="NEF40" s="28"/>
      <c r="NEG40" s="28"/>
      <c r="NEH40" s="28"/>
      <c r="NEI40" s="28"/>
      <c r="NEJ40" s="28"/>
      <c r="NEK40" s="28"/>
      <c r="NEL40" s="28"/>
      <c r="NEM40" s="28"/>
      <c r="NEN40" s="28"/>
      <c r="NEO40" s="28"/>
      <c r="NEP40" s="28"/>
      <c r="NEQ40" s="28"/>
      <c r="NER40" s="28"/>
      <c r="NES40" s="28"/>
      <c r="NET40" s="28"/>
      <c r="NEU40" s="28"/>
      <c r="NEV40" s="28"/>
      <c r="NEW40" s="28"/>
      <c r="NEX40" s="28"/>
      <c r="NEY40" s="28"/>
      <c r="NEZ40" s="28"/>
      <c r="NFA40" s="28"/>
      <c r="NFB40" s="28"/>
      <c r="NFC40" s="28"/>
      <c r="NFD40" s="28"/>
      <c r="NFE40" s="28"/>
      <c r="NFF40" s="28"/>
      <c r="NFG40" s="28"/>
      <c r="NFH40" s="28"/>
      <c r="NFI40" s="28"/>
      <c r="NFJ40" s="28"/>
      <c r="NFK40" s="28"/>
      <c r="NFL40" s="28"/>
      <c r="NFM40" s="28"/>
      <c r="NFN40" s="28"/>
      <c r="NFO40" s="28"/>
      <c r="NFP40" s="28"/>
      <c r="NFQ40" s="28"/>
      <c r="NFR40" s="28"/>
      <c r="NFS40" s="28"/>
      <c r="NFT40" s="28"/>
      <c r="NFU40" s="28"/>
      <c r="NFV40" s="28"/>
      <c r="NFW40" s="28"/>
      <c r="NFX40" s="28"/>
      <c r="NFY40" s="28"/>
      <c r="NFZ40" s="28"/>
      <c r="NGA40" s="28"/>
      <c r="NGB40" s="28"/>
      <c r="NGC40" s="28"/>
      <c r="NGD40" s="28"/>
      <c r="NGE40" s="28"/>
      <c r="NGF40" s="28"/>
      <c r="NGG40" s="28"/>
      <c r="NGH40" s="28"/>
      <c r="NGI40" s="28"/>
      <c r="NGJ40" s="28"/>
      <c r="NGK40" s="28"/>
      <c r="NGL40" s="28"/>
      <c r="NGM40" s="28"/>
      <c r="NGN40" s="28"/>
      <c r="NGO40" s="28"/>
      <c r="NGP40" s="28"/>
      <c r="NGQ40" s="28"/>
      <c r="NGR40" s="28"/>
      <c r="NGS40" s="28"/>
      <c r="NGT40" s="28"/>
      <c r="NGU40" s="28"/>
      <c r="NGV40" s="28"/>
      <c r="NGW40" s="28"/>
      <c r="NGX40" s="28"/>
      <c r="NGY40" s="28"/>
      <c r="NGZ40" s="28"/>
      <c r="NHA40" s="28"/>
      <c r="NHB40" s="28"/>
      <c r="NHC40" s="28"/>
      <c r="NHD40" s="28"/>
      <c r="NHE40" s="28"/>
      <c r="NHF40" s="28"/>
      <c r="NHG40" s="28"/>
      <c r="NHH40" s="28"/>
      <c r="NHI40" s="28"/>
      <c r="NHJ40" s="28"/>
      <c r="NHK40" s="28"/>
      <c r="NHL40" s="28"/>
      <c r="NHM40" s="28"/>
      <c r="NHN40" s="28"/>
      <c r="NHO40" s="28"/>
      <c r="NHP40" s="28"/>
      <c r="NHQ40" s="28"/>
      <c r="NHR40" s="28"/>
      <c r="NHS40" s="28"/>
      <c r="NHT40" s="28"/>
      <c r="NHU40" s="28"/>
      <c r="NHV40" s="28"/>
      <c r="NHW40" s="28"/>
      <c r="NHX40" s="28"/>
      <c r="NHY40" s="28"/>
      <c r="NHZ40" s="28"/>
      <c r="NIA40" s="28"/>
      <c r="NIB40" s="28"/>
      <c r="NIC40" s="28"/>
      <c r="NID40" s="28"/>
      <c r="NIE40" s="28"/>
      <c r="NIF40" s="28"/>
      <c r="NIG40" s="28"/>
      <c r="NIH40" s="28"/>
      <c r="NII40" s="28"/>
      <c r="NIJ40" s="28"/>
      <c r="NIK40" s="28"/>
      <c r="NIL40" s="28"/>
      <c r="NIM40" s="28"/>
      <c r="NIN40" s="28"/>
      <c r="NIO40" s="28"/>
      <c r="NIP40" s="28"/>
      <c r="NIQ40" s="28"/>
      <c r="NIR40" s="28"/>
      <c r="NIS40" s="28"/>
      <c r="NIT40" s="28"/>
      <c r="NIU40" s="28"/>
      <c r="NIV40" s="28"/>
      <c r="NIW40" s="28"/>
      <c r="NIX40" s="28"/>
      <c r="NIY40" s="28"/>
      <c r="NIZ40" s="28"/>
      <c r="NJA40" s="28"/>
      <c r="NJB40" s="28"/>
      <c r="NJC40" s="28"/>
      <c r="NJD40" s="28"/>
      <c r="NJE40" s="28"/>
      <c r="NJF40" s="28"/>
      <c r="NJG40" s="28"/>
      <c r="NJH40" s="28"/>
      <c r="NJI40" s="28"/>
      <c r="NJJ40" s="28"/>
      <c r="NJK40" s="28"/>
      <c r="NJL40" s="28"/>
      <c r="NJM40" s="28"/>
      <c r="NJN40" s="28"/>
      <c r="NJO40" s="28"/>
      <c r="NJP40" s="28"/>
      <c r="NJQ40" s="28"/>
      <c r="NJR40" s="28"/>
      <c r="NJS40" s="28"/>
      <c r="NJT40" s="28"/>
      <c r="NJU40" s="28"/>
      <c r="NJV40" s="28"/>
      <c r="NJW40" s="28"/>
      <c r="NJX40" s="28"/>
      <c r="NJY40" s="28"/>
      <c r="NJZ40" s="28"/>
      <c r="NKA40" s="28"/>
      <c r="NKB40" s="28"/>
      <c r="NKC40" s="28"/>
      <c r="NKD40" s="28"/>
      <c r="NKE40" s="28"/>
      <c r="NKF40" s="28"/>
      <c r="NKG40" s="28"/>
      <c r="NKH40" s="28"/>
      <c r="NKI40" s="28"/>
      <c r="NKJ40" s="28"/>
      <c r="NKK40" s="28"/>
      <c r="NKL40" s="28"/>
      <c r="NKM40" s="28"/>
      <c r="NKN40" s="28"/>
      <c r="NKO40" s="28"/>
      <c r="NKP40" s="28"/>
      <c r="NKQ40" s="28"/>
      <c r="NKR40" s="28"/>
      <c r="NKS40" s="28"/>
      <c r="NKT40" s="28"/>
      <c r="NKU40" s="28"/>
      <c r="NKV40" s="28"/>
      <c r="NKW40" s="28"/>
      <c r="NKX40" s="28"/>
      <c r="NKY40" s="28"/>
      <c r="NKZ40" s="28"/>
      <c r="NLA40" s="28"/>
      <c r="NLB40" s="28"/>
      <c r="NLC40" s="28"/>
      <c r="NLD40" s="28"/>
      <c r="NLE40" s="28"/>
      <c r="NLF40" s="28"/>
      <c r="NLG40" s="28"/>
      <c r="NLH40" s="28"/>
      <c r="NLI40" s="28"/>
      <c r="NLJ40" s="28"/>
      <c r="NLK40" s="28"/>
      <c r="NLL40" s="28"/>
      <c r="NLM40" s="28"/>
      <c r="NLN40" s="28"/>
      <c r="NLO40" s="28"/>
      <c r="NLP40" s="28"/>
      <c r="NLQ40" s="28"/>
      <c r="NLR40" s="28"/>
      <c r="NLS40" s="28"/>
      <c r="NLT40" s="28"/>
      <c r="NLU40" s="28"/>
      <c r="NLV40" s="28"/>
      <c r="NLW40" s="28"/>
      <c r="NLX40" s="28"/>
      <c r="NLY40" s="28"/>
      <c r="NLZ40" s="28"/>
      <c r="NMA40" s="28"/>
      <c r="NMB40" s="28"/>
      <c r="NMC40" s="28"/>
      <c r="NMD40" s="28"/>
      <c r="NME40" s="28"/>
      <c r="NMF40" s="28"/>
      <c r="NMG40" s="28"/>
      <c r="NMH40" s="28"/>
      <c r="NMI40" s="28"/>
      <c r="NMJ40" s="28"/>
      <c r="NMK40" s="28"/>
      <c r="NML40" s="28"/>
      <c r="NMM40" s="28"/>
      <c r="NMN40" s="28"/>
      <c r="NMO40" s="28"/>
      <c r="NMP40" s="28"/>
      <c r="NMQ40" s="28"/>
      <c r="NMR40" s="28"/>
      <c r="NMS40" s="28"/>
      <c r="NMT40" s="28"/>
      <c r="NMU40" s="28"/>
      <c r="NMV40" s="28"/>
      <c r="NMW40" s="28"/>
      <c r="NMX40" s="28"/>
      <c r="NMY40" s="28"/>
      <c r="NMZ40" s="28"/>
      <c r="NNA40" s="28"/>
      <c r="NNB40" s="28"/>
      <c r="NNC40" s="28"/>
      <c r="NND40" s="28"/>
      <c r="NNE40" s="28"/>
      <c r="NNF40" s="28"/>
      <c r="NNG40" s="28"/>
      <c r="NNH40" s="28"/>
      <c r="NNI40" s="28"/>
      <c r="NNJ40" s="28"/>
      <c r="NNK40" s="28"/>
      <c r="NNL40" s="28"/>
      <c r="NNM40" s="28"/>
      <c r="NNN40" s="28"/>
      <c r="NNO40" s="28"/>
      <c r="NNP40" s="28"/>
      <c r="NNQ40" s="28"/>
      <c r="NNR40" s="28"/>
      <c r="NNS40" s="28"/>
      <c r="NNT40" s="28"/>
      <c r="NNU40" s="28"/>
      <c r="NNV40" s="28"/>
      <c r="NNW40" s="28"/>
      <c r="NNX40" s="28"/>
      <c r="NNY40" s="28"/>
      <c r="NNZ40" s="28"/>
      <c r="NOA40" s="28"/>
      <c r="NOB40" s="28"/>
      <c r="NOC40" s="28"/>
      <c r="NOD40" s="28"/>
      <c r="NOE40" s="28"/>
      <c r="NOF40" s="28"/>
      <c r="NOG40" s="28"/>
      <c r="NOH40" s="28"/>
      <c r="NOI40" s="28"/>
      <c r="NOJ40" s="28"/>
      <c r="NOK40" s="28"/>
      <c r="NOL40" s="28"/>
      <c r="NOM40" s="28"/>
      <c r="NON40" s="28"/>
      <c r="NOO40" s="28"/>
      <c r="NOP40" s="28"/>
      <c r="NOQ40" s="28"/>
      <c r="NOR40" s="28"/>
      <c r="NOS40" s="28"/>
      <c r="NOT40" s="28"/>
      <c r="NOU40" s="28"/>
      <c r="NOV40" s="28"/>
      <c r="NOW40" s="28"/>
      <c r="NOX40" s="28"/>
      <c r="NOY40" s="28"/>
      <c r="NOZ40" s="28"/>
      <c r="NPA40" s="28"/>
      <c r="NPB40" s="28"/>
      <c r="NPC40" s="28"/>
      <c r="NPD40" s="28"/>
      <c r="NPE40" s="28"/>
      <c r="NPF40" s="28"/>
      <c r="NPG40" s="28"/>
      <c r="NPH40" s="28"/>
      <c r="NPI40" s="28"/>
      <c r="NPJ40" s="28"/>
      <c r="NPK40" s="28"/>
      <c r="NPL40" s="28"/>
      <c r="NPM40" s="28"/>
      <c r="NPN40" s="28"/>
      <c r="NPO40" s="28"/>
      <c r="NPP40" s="28"/>
      <c r="NPQ40" s="28"/>
      <c r="NPR40" s="28"/>
      <c r="NPS40" s="28"/>
      <c r="NPT40" s="28"/>
      <c r="NPU40" s="28"/>
      <c r="NPV40" s="28"/>
      <c r="NPW40" s="28"/>
      <c r="NPX40" s="28"/>
      <c r="NPY40" s="28"/>
      <c r="NPZ40" s="28"/>
      <c r="NQA40" s="28"/>
      <c r="NQB40" s="28"/>
      <c r="NQC40" s="28"/>
      <c r="NQD40" s="28"/>
      <c r="NQE40" s="28"/>
      <c r="NQF40" s="28"/>
      <c r="NQG40" s="28"/>
      <c r="NQH40" s="28"/>
      <c r="NQI40" s="28"/>
      <c r="NQJ40" s="28"/>
      <c r="NQK40" s="28"/>
      <c r="NQL40" s="28"/>
      <c r="NQM40" s="28"/>
      <c r="NQN40" s="28"/>
      <c r="NQO40" s="28"/>
      <c r="NQP40" s="28"/>
      <c r="NQQ40" s="28"/>
      <c r="NQR40" s="28"/>
      <c r="NQS40" s="28"/>
      <c r="NQT40" s="28"/>
      <c r="NQU40" s="28"/>
      <c r="NQV40" s="28"/>
      <c r="NQW40" s="28"/>
      <c r="NQX40" s="28"/>
      <c r="NQY40" s="28"/>
      <c r="NQZ40" s="28"/>
      <c r="NRA40" s="28"/>
      <c r="NRB40" s="28"/>
      <c r="NRC40" s="28"/>
      <c r="NRD40" s="28"/>
      <c r="NRE40" s="28"/>
      <c r="NRF40" s="28"/>
      <c r="NRG40" s="28"/>
      <c r="NRH40" s="28"/>
      <c r="NRI40" s="28"/>
      <c r="NRJ40" s="28"/>
      <c r="NRK40" s="28"/>
      <c r="NRL40" s="28"/>
      <c r="NRM40" s="28"/>
      <c r="NRN40" s="28"/>
      <c r="NRO40" s="28"/>
      <c r="NRP40" s="28"/>
      <c r="NRQ40" s="28"/>
      <c r="NRR40" s="28"/>
      <c r="NRS40" s="28"/>
      <c r="NRT40" s="28"/>
      <c r="NRU40" s="28"/>
      <c r="NRV40" s="28"/>
      <c r="NRW40" s="28"/>
      <c r="NRX40" s="28"/>
      <c r="NRY40" s="28"/>
      <c r="NRZ40" s="28"/>
      <c r="NSA40" s="28"/>
      <c r="NSB40" s="28"/>
      <c r="NSC40" s="28"/>
      <c r="NSD40" s="28"/>
      <c r="NSE40" s="28"/>
      <c r="NSF40" s="28"/>
      <c r="NSG40" s="28"/>
      <c r="NSH40" s="28"/>
      <c r="NSI40" s="28"/>
      <c r="NSJ40" s="28"/>
      <c r="NSK40" s="28"/>
      <c r="NSL40" s="28"/>
      <c r="NSM40" s="28"/>
      <c r="NSN40" s="28"/>
      <c r="NSO40" s="28"/>
      <c r="NSP40" s="28"/>
      <c r="NSQ40" s="28"/>
      <c r="NSR40" s="28"/>
      <c r="NSS40" s="28"/>
      <c r="NST40" s="28"/>
      <c r="NSU40" s="28"/>
      <c r="NSV40" s="28"/>
      <c r="NSW40" s="28"/>
      <c r="NSX40" s="28"/>
      <c r="NSY40" s="28"/>
      <c r="NSZ40" s="28"/>
      <c r="NTA40" s="28"/>
      <c r="NTB40" s="28"/>
      <c r="NTC40" s="28"/>
      <c r="NTD40" s="28"/>
      <c r="NTE40" s="28"/>
      <c r="NTF40" s="28"/>
      <c r="NTG40" s="28"/>
      <c r="NTH40" s="28"/>
      <c r="NTI40" s="28"/>
      <c r="NTJ40" s="28"/>
      <c r="NTK40" s="28"/>
      <c r="NTL40" s="28"/>
      <c r="NTM40" s="28"/>
      <c r="NTN40" s="28"/>
      <c r="NTO40" s="28"/>
      <c r="NTP40" s="28"/>
      <c r="NTQ40" s="28"/>
      <c r="NTR40" s="28"/>
      <c r="NTS40" s="28"/>
      <c r="NTT40" s="28"/>
      <c r="NTU40" s="28"/>
      <c r="NTV40" s="28"/>
      <c r="NTW40" s="28"/>
      <c r="NTX40" s="28"/>
      <c r="NTY40" s="28"/>
      <c r="NTZ40" s="28"/>
      <c r="NUA40" s="28"/>
      <c r="NUB40" s="28"/>
      <c r="NUC40" s="28"/>
      <c r="NUD40" s="28"/>
      <c r="NUE40" s="28"/>
      <c r="NUF40" s="28"/>
      <c r="NUG40" s="28"/>
      <c r="NUH40" s="28"/>
      <c r="NUI40" s="28"/>
      <c r="NUJ40" s="28"/>
      <c r="NUK40" s="28"/>
      <c r="NUL40" s="28"/>
      <c r="NUM40" s="28"/>
      <c r="NUN40" s="28"/>
      <c r="NUO40" s="28"/>
      <c r="NUP40" s="28"/>
      <c r="NUQ40" s="28"/>
      <c r="NUR40" s="28"/>
      <c r="NUS40" s="28"/>
      <c r="NUT40" s="28"/>
      <c r="NUU40" s="28"/>
      <c r="NUV40" s="28"/>
      <c r="NUW40" s="28"/>
      <c r="NUX40" s="28"/>
      <c r="NUY40" s="28"/>
      <c r="NUZ40" s="28"/>
      <c r="NVA40" s="28"/>
      <c r="NVB40" s="28"/>
      <c r="NVC40" s="28"/>
      <c r="NVD40" s="28"/>
      <c r="NVE40" s="28"/>
      <c r="NVF40" s="28"/>
      <c r="NVG40" s="28"/>
      <c r="NVH40" s="28"/>
      <c r="NVI40" s="28"/>
      <c r="NVJ40" s="28"/>
      <c r="NVK40" s="28"/>
      <c r="NVL40" s="28"/>
      <c r="NVM40" s="28"/>
      <c r="NVN40" s="28"/>
      <c r="NVO40" s="28"/>
      <c r="NVP40" s="28"/>
      <c r="NVQ40" s="28"/>
      <c r="NVR40" s="28"/>
      <c r="NVS40" s="28"/>
      <c r="NVT40" s="28"/>
      <c r="NVU40" s="28"/>
      <c r="NVV40" s="28"/>
      <c r="NVW40" s="28"/>
      <c r="NVX40" s="28"/>
      <c r="NVY40" s="28"/>
      <c r="NVZ40" s="28"/>
      <c r="NWA40" s="28"/>
      <c r="NWB40" s="28"/>
      <c r="NWC40" s="28"/>
      <c r="NWD40" s="28"/>
      <c r="NWE40" s="28"/>
      <c r="NWF40" s="28"/>
      <c r="NWG40" s="28"/>
      <c r="NWH40" s="28"/>
      <c r="NWI40" s="28"/>
      <c r="NWJ40" s="28"/>
      <c r="NWK40" s="28"/>
      <c r="NWL40" s="28"/>
      <c r="NWM40" s="28"/>
      <c r="NWN40" s="28"/>
      <c r="NWO40" s="28"/>
      <c r="NWP40" s="28"/>
      <c r="NWQ40" s="28"/>
      <c r="NWR40" s="28"/>
      <c r="NWS40" s="28"/>
      <c r="NWT40" s="28"/>
      <c r="NWU40" s="28"/>
      <c r="NWV40" s="28"/>
      <c r="NWW40" s="28"/>
      <c r="NWX40" s="28"/>
      <c r="NWY40" s="28"/>
      <c r="NWZ40" s="28"/>
      <c r="NXA40" s="28"/>
      <c r="NXB40" s="28"/>
      <c r="NXC40" s="28"/>
      <c r="NXD40" s="28"/>
      <c r="NXE40" s="28"/>
      <c r="NXF40" s="28"/>
      <c r="NXG40" s="28"/>
      <c r="NXH40" s="28"/>
      <c r="NXI40" s="28"/>
      <c r="NXJ40" s="28"/>
      <c r="NXK40" s="28"/>
      <c r="NXL40" s="28"/>
      <c r="NXM40" s="28"/>
      <c r="NXN40" s="28"/>
      <c r="NXO40" s="28"/>
      <c r="NXP40" s="28"/>
      <c r="NXQ40" s="28"/>
      <c r="NXR40" s="28"/>
      <c r="NXS40" s="28"/>
      <c r="NXT40" s="28"/>
      <c r="NXU40" s="28"/>
      <c r="NXV40" s="28"/>
      <c r="NXW40" s="28"/>
      <c r="NXX40" s="28"/>
      <c r="NXY40" s="28"/>
      <c r="NXZ40" s="28"/>
      <c r="NYA40" s="28"/>
      <c r="NYB40" s="28"/>
      <c r="NYC40" s="28"/>
      <c r="NYD40" s="28"/>
      <c r="NYE40" s="28"/>
      <c r="NYF40" s="28"/>
      <c r="NYG40" s="28"/>
      <c r="NYH40" s="28"/>
      <c r="NYI40" s="28"/>
      <c r="NYJ40" s="28"/>
      <c r="NYK40" s="28"/>
      <c r="NYL40" s="28"/>
      <c r="NYM40" s="28"/>
      <c r="NYN40" s="28"/>
      <c r="NYO40" s="28"/>
      <c r="NYP40" s="28"/>
      <c r="NYQ40" s="28"/>
      <c r="NYR40" s="28"/>
      <c r="NYS40" s="28"/>
      <c r="NYT40" s="28"/>
      <c r="NYU40" s="28"/>
      <c r="NYV40" s="28"/>
      <c r="NYW40" s="28"/>
      <c r="NYX40" s="28"/>
      <c r="NYY40" s="28"/>
      <c r="NYZ40" s="28"/>
      <c r="NZA40" s="28"/>
      <c r="NZB40" s="28"/>
      <c r="NZC40" s="28"/>
      <c r="NZD40" s="28"/>
      <c r="NZE40" s="28"/>
      <c r="NZF40" s="28"/>
      <c r="NZG40" s="28"/>
      <c r="NZH40" s="28"/>
      <c r="NZI40" s="28"/>
      <c r="NZJ40" s="28"/>
      <c r="NZK40" s="28"/>
      <c r="NZL40" s="28"/>
      <c r="NZM40" s="28"/>
      <c r="NZN40" s="28"/>
      <c r="NZO40" s="28"/>
      <c r="NZP40" s="28"/>
      <c r="NZQ40" s="28"/>
      <c r="NZR40" s="28"/>
      <c r="NZS40" s="28"/>
      <c r="NZT40" s="28"/>
      <c r="NZU40" s="28"/>
      <c r="NZV40" s="28"/>
      <c r="NZW40" s="28"/>
      <c r="NZX40" s="28"/>
      <c r="NZY40" s="28"/>
      <c r="NZZ40" s="28"/>
      <c r="OAA40" s="28"/>
      <c r="OAB40" s="28"/>
      <c r="OAC40" s="28"/>
      <c r="OAD40" s="28"/>
      <c r="OAE40" s="28"/>
      <c r="OAF40" s="28"/>
      <c r="OAG40" s="28"/>
      <c r="OAH40" s="28"/>
      <c r="OAI40" s="28"/>
      <c r="OAJ40" s="28"/>
      <c r="OAK40" s="28"/>
      <c r="OAL40" s="28"/>
      <c r="OAM40" s="28"/>
      <c r="OAN40" s="28"/>
      <c r="OAO40" s="28"/>
      <c r="OAP40" s="28"/>
      <c r="OAQ40" s="28"/>
      <c r="OAR40" s="28"/>
      <c r="OAS40" s="28"/>
      <c r="OAT40" s="28"/>
      <c r="OAU40" s="28"/>
      <c r="OAV40" s="28"/>
      <c r="OAW40" s="28"/>
      <c r="OAX40" s="28"/>
      <c r="OAY40" s="28"/>
      <c r="OAZ40" s="28"/>
      <c r="OBA40" s="28"/>
      <c r="OBB40" s="28"/>
      <c r="OBC40" s="28"/>
      <c r="OBD40" s="28"/>
      <c r="OBE40" s="28"/>
      <c r="OBF40" s="28"/>
      <c r="OBG40" s="28"/>
      <c r="OBH40" s="28"/>
      <c r="OBI40" s="28"/>
      <c r="OBJ40" s="28"/>
      <c r="OBK40" s="28"/>
      <c r="OBL40" s="28"/>
      <c r="OBM40" s="28"/>
      <c r="OBN40" s="28"/>
      <c r="OBO40" s="28"/>
      <c r="OBP40" s="28"/>
      <c r="OBQ40" s="28"/>
      <c r="OBR40" s="28"/>
      <c r="OBS40" s="28"/>
      <c r="OBT40" s="28"/>
      <c r="OBU40" s="28"/>
      <c r="OBV40" s="28"/>
      <c r="OBW40" s="28"/>
      <c r="OBX40" s="28"/>
      <c r="OBY40" s="28"/>
      <c r="OBZ40" s="28"/>
      <c r="OCA40" s="28"/>
      <c r="OCB40" s="28"/>
      <c r="OCC40" s="28"/>
      <c r="OCD40" s="28"/>
      <c r="OCE40" s="28"/>
      <c r="OCF40" s="28"/>
      <c r="OCG40" s="28"/>
      <c r="OCH40" s="28"/>
      <c r="OCI40" s="28"/>
      <c r="OCJ40" s="28"/>
      <c r="OCK40" s="28"/>
      <c r="OCL40" s="28"/>
      <c r="OCM40" s="28"/>
      <c r="OCN40" s="28"/>
      <c r="OCO40" s="28"/>
      <c r="OCP40" s="28"/>
      <c r="OCQ40" s="28"/>
      <c r="OCR40" s="28"/>
      <c r="OCS40" s="28"/>
      <c r="OCT40" s="28"/>
      <c r="OCU40" s="28"/>
      <c r="OCV40" s="28"/>
      <c r="OCW40" s="28"/>
      <c r="OCX40" s="28"/>
      <c r="OCY40" s="28"/>
      <c r="OCZ40" s="28"/>
      <c r="ODA40" s="28"/>
      <c r="ODB40" s="28"/>
      <c r="ODC40" s="28"/>
      <c r="ODD40" s="28"/>
      <c r="ODE40" s="28"/>
      <c r="ODF40" s="28"/>
      <c r="ODG40" s="28"/>
      <c r="ODH40" s="28"/>
      <c r="ODI40" s="28"/>
      <c r="ODJ40" s="28"/>
      <c r="ODK40" s="28"/>
      <c r="ODL40" s="28"/>
      <c r="ODM40" s="28"/>
      <c r="ODN40" s="28"/>
      <c r="ODO40" s="28"/>
      <c r="ODP40" s="28"/>
      <c r="ODQ40" s="28"/>
      <c r="ODR40" s="28"/>
      <c r="ODS40" s="28"/>
      <c r="ODT40" s="28"/>
      <c r="ODU40" s="28"/>
      <c r="ODV40" s="28"/>
      <c r="ODW40" s="28"/>
      <c r="ODX40" s="28"/>
      <c r="ODY40" s="28"/>
      <c r="ODZ40" s="28"/>
      <c r="OEA40" s="28"/>
      <c r="OEB40" s="28"/>
      <c r="OEC40" s="28"/>
      <c r="OED40" s="28"/>
      <c r="OEE40" s="28"/>
      <c r="OEF40" s="28"/>
      <c r="OEG40" s="28"/>
      <c r="OEH40" s="28"/>
      <c r="OEI40" s="28"/>
      <c r="OEJ40" s="28"/>
      <c r="OEK40" s="28"/>
      <c r="OEL40" s="28"/>
      <c r="OEM40" s="28"/>
      <c r="OEN40" s="28"/>
      <c r="OEO40" s="28"/>
      <c r="OEP40" s="28"/>
      <c r="OEQ40" s="28"/>
      <c r="OER40" s="28"/>
      <c r="OES40" s="28"/>
      <c r="OET40" s="28"/>
      <c r="OEU40" s="28"/>
      <c r="OEV40" s="28"/>
      <c r="OEW40" s="28"/>
      <c r="OEX40" s="28"/>
      <c r="OEY40" s="28"/>
      <c r="OEZ40" s="28"/>
      <c r="OFA40" s="28"/>
      <c r="OFB40" s="28"/>
      <c r="OFC40" s="28"/>
      <c r="OFD40" s="28"/>
      <c r="OFE40" s="28"/>
      <c r="OFF40" s="28"/>
      <c r="OFG40" s="28"/>
      <c r="OFH40" s="28"/>
      <c r="OFI40" s="28"/>
      <c r="OFJ40" s="28"/>
      <c r="OFK40" s="28"/>
      <c r="OFL40" s="28"/>
      <c r="OFM40" s="28"/>
      <c r="OFN40" s="28"/>
      <c r="OFO40" s="28"/>
      <c r="OFP40" s="28"/>
      <c r="OFQ40" s="28"/>
      <c r="OFR40" s="28"/>
      <c r="OFS40" s="28"/>
      <c r="OFT40" s="28"/>
      <c r="OFU40" s="28"/>
      <c r="OFV40" s="28"/>
      <c r="OFW40" s="28"/>
      <c r="OFX40" s="28"/>
      <c r="OFY40" s="28"/>
      <c r="OFZ40" s="28"/>
      <c r="OGA40" s="28"/>
      <c r="OGB40" s="28"/>
      <c r="OGC40" s="28"/>
      <c r="OGD40" s="28"/>
      <c r="OGE40" s="28"/>
      <c r="OGF40" s="28"/>
      <c r="OGG40" s="28"/>
      <c r="OGH40" s="28"/>
      <c r="OGI40" s="28"/>
      <c r="OGJ40" s="28"/>
      <c r="OGK40" s="28"/>
      <c r="OGL40" s="28"/>
      <c r="OGM40" s="28"/>
      <c r="OGN40" s="28"/>
      <c r="OGO40" s="28"/>
      <c r="OGP40" s="28"/>
      <c r="OGQ40" s="28"/>
      <c r="OGR40" s="28"/>
      <c r="OGS40" s="28"/>
      <c r="OGT40" s="28"/>
      <c r="OGU40" s="28"/>
      <c r="OGV40" s="28"/>
      <c r="OGW40" s="28"/>
      <c r="OGX40" s="28"/>
      <c r="OGY40" s="28"/>
      <c r="OGZ40" s="28"/>
      <c r="OHA40" s="28"/>
      <c r="OHB40" s="28"/>
      <c r="OHC40" s="28"/>
      <c r="OHD40" s="28"/>
      <c r="OHE40" s="28"/>
      <c r="OHF40" s="28"/>
      <c r="OHG40" s="28"/>
      <c r="OHH40" s="28"/>
      <c r="OHI40" s="28"/>
      <c r="OHJ40" s="28"/>
      <c r="OHK40" s="28"/>
      <c r="OHL40" s="28"/>
      <c r="OHM40" s="28"/>
      <c r="OHN40" s="28"/>
      <c r="OHO40" s="28"/>
      <c r="OHP40" s="28"/>
      <c r="OHQ40" s="28"/>
      <c r="OHR40" s="28"/>
      <c r="OHS40" s="28"/>
      <c r="OHT40" s="28"/>
      <c r="OHU40" s="28"/>
      <c r="OHV40" s="28"/>
      <c r="OHW40" s="28"/>
      <c r="OHX40" s="28"/>
      <c r="OHY40" s="28"/>
      <c r="OHZ40" s="28"/>
      <c r="OIA40" s="28"/>
      <c r="OIB40" s="28"/>
      <c r="OIC40" s="28"/>
      <c r="OID40" s="28"/>
      <c r="OIE40" s="28"/>
      <c r="OIF40" s="28"/>
      <c r="OIG40" s="28"/>
      <c r="OIH40" s="28"/>
      <c r="OII40" s="28"/>
      <c r="OIJ40" s="28"/>
      <c r="OIK40" s="28"/>
      <c r="OIL40" s="28"/>
      <c r="OIM40" s="28"/>
      <c r="OIN40" s="28"/>
      <c r="OIO40" s="28"/>
      <c r="OIP40" s="28"/>
      <c r="OIQ40" s="28"/>
      <c r="OIR40" s="28"/>
      <c r="OIS40" s="28"/>
      <c r="OIT40" s="28"/>
      <c r="OIU40" s="28"/>
      <c r="OIV40" s="28"/>
      <c r="OIW40" s="28"/>
      <c r="OIX40" s="28"/>
      <c r="OIY40" s="28"/>
      <c r="OIZ40" s="28"/>
      <c r="OJA40" s="28"/>
      <c r="OJB40" s="28"/>
      <c r="OJC40" s="28"/>
      <c r="OJD40" s="28"/>
      <c r="OJE40" s="28"/>
      <c r="OJF40" s="28"/>
      <c r="OJG40" s="28"/>
      <c r="OJH40" s="28"/>
      <c r="OJI40" s="28"/>
      <c r="OJJ40" s="28"/>
      <c r="OJK40" s="28"/>
      <c r="OJL40" s="28"/>
      <c r="OJM40" s="28"/>
      <c r="OJN40" s="28"/>
      <c r="OJO40" s="28"/>
      <c r="OJP40" s="28"/>
      <c r="OJQ40" s="28"/>
      <c r="OJR40" s="28"/>
      <c r="OJS40" s="28"/>
      <c r="OJT40" s="28"/>
      <c r="OJU40" s="28"/>
      <c r="OJV40" s="28"/>
      <c r="OJW40" s="28"/>
      <c r="OJX40" s="28"/>
      <c r="OJY40" s="28"/>
      <c r="OJZ40" s="28"/>
      <c r="OKA40" s="28"/>
      <c r="OKB40" s="28"/>
      <c r="OKC40" s="28"/>
      <c r="OKD40" s="28"/>
      <c r="OKE40" s="28"/>
      <c r="OKF40" s="28"/>
      <c r="OKG40" s="28"/>
      <c r="OKH40" s="28"/>
      <c r="OKI40" s="28"/>
      <c r="OKJ40" s="28"/>
      <c r="OKK40" s="28"/>
      <c r="OKL40" s="28"/>
      <c r="OKM40" s="28"/>
      <c r="OKN40" s="28"/>
      <c r="OKO40" s="28"/>
      <c r="OKP40" s="28"/>
      <c r="OKQ40" s="28"/>
      <c r="OKR40" s="28"/>
      <c r="OKS40" s="28"/>
      <c r="OKT40" s="28"/>
      <c r="OKU40" s="28"/>
      <c r="OKV40" s="28"/>
      <c r="OKW40" s="28"/>
      <c r="OKX40" s="28"/>
      <c r="OKY40" s="28"/>
      <c r="OKZ40" s="28"/>
      <c r="OLA40" s="28"/>
      <c r="OLB40" s="28"/>
      <c r="OLC40" s="28"/>
      <c r="OLD40" s="28"/>
      <c r="OLE40" s="28"/>
      <c r="OLF40" s="28"/>
      <c r="OLG40" s="28"/>
      <c r="OLH40" s="28"/>
      <c r="OLI40" s="28"/>
      <c r="OLJ40" s="28"/>
      <c r="OLK40" s="28"/>
      <c r="OLL40" s="28"/>
      <c r="OLM40" s="28"/>
      <c r="OLN40" s="28"/>
      <c r="OLO40" s="28"/>
      <c r="OLP40" s="28"/>
      <c r="OLQ40" s="28"/>
      <c r="OLR40" s="28"/>
      <c r="OLS40" s="28"/>
      <c r="OLT40" s="28"/>
      <c r="OLU40" s="28"/>
      <c r="OLV40" s="28"/>
      <c r="OLW40" s="28"/>
      <c r="OLX40" s="28"/>
      <c r="OLY40" s="28"/>
      <c r="OLZ40" s="28"/>
      <c r="OMA40" s="28"/>
      <c r="OMB40" s="28"/>
      <c r="OMC40" s="28"/>
      <c r="OMD40" s="28"/>
      <c r="OME40" s="28"/>
      <c r="OMF40" s="28"/>
      <c r="OMG40" s="28"/>
      <c r="OMH40" s="28"/>
      <c r="OMI40" s="28"/>
      <c r="OMJ40" s="28"/>
      <c r="OMK40" s="28"/>
      <c r="OML40" s="28"/>
      <c r="OMM40" s="28"/>
      <c r="OMN40" s="28"/>
      <c r="OMO40" s="28"/>
      <c r="OMP40" s="28"/>
      <c r="OMQ40" s="28"/>
      <c r="OMR40" s="28"/>
      <c r="OMS40" s="28"/>
      <c r="OMT40" s="28"/>
      <c r="OMU40" s="28"/>
      <c r="OMV40" s="28"/>
      <c r="OMW40" s="28"/>
      <c r="OMX40" s="28"/>
      <c r="OMY40" s="28"/>
      <c r="OMZ40" s="28"/>
      <c r="ONA40" s="28"/>
      <c r="ONB40" s="28"/>
      <c r="ONC40" s="28"/>
      <c r="OND40" s="28"/>
      <c r="ONE40" s="28"/>
      <c r="ONF40" s="28"/>
      <c r="ONG40" s="28"/>
      <c r="ONH40" s="28"/>
      <c r="ONI40" s="28"/>
      <c r="ONJ40" s="28"/>
      <c r="ONK40" s="28"/>
      <c r="ONL40" s="28"/>
      <c r="ONM40" s="28"/>
      <c r="ONN40" s="28"/>
      <c r="ONO40" s="28"/>
      <c r="ONP40" s="28"/>
      <c r="ONQ40" s="28"/>
      <c r="ONR40" s="28"/>
      <c r="ONS40" s="28"/>
      <c r="ONT40" s="28"/>
      <c r="ONU40" s="28"/>
      <c r="ONV40" s="28"/>
      <c r="ONW40" s="28"/>
      <c r="ONX40" s="28"/>
      <c r="ONY40" s="28"/>
      <c r="ONZ40" s="28"/>
      <c r="OOA40" s="28"/>
      <c r="OOB40" s="28"/>
      <c r="OOC40" s="28"/>
      <c r="OOD40" s="28"/>
      <c r="OOE40" s="28"/>
      <c r="OOF40" s="28"/>
      <c r="OOG40" s="28"/>
      <c r="OOH40" s="28"/>
      <c r="OOI40" s="28"/>
      <c r="OOJ40" s="28"/>
      <c r="OOK40" s="28"/>
      <c r="OOL40" s="28"/>
      <c r="OOM40" s="28"/>
      <c r="OON40" s="28"/>
      <c r="OOO40" s="28"/>
      <c r="OOP40" s="28"/>
      <c r="OOQ40" s="28"/>
      <c r="OOR40" s="28"/>
      <c r="OOS40" s="28"/>
      <c r="OOT40" s="28"/>
      <c r="OOU40" s="28"/>
      <c r="OOV40" s="28"/>
      <c r="OOW40" s="28"/>
      <c r="OOX40" s="28"/>
      <c r="OOY40" s="28"/>
      <c r="OOZ40" s="28"/>
      <c r="OPA40" s="28"/>
      <c r="OPB40" s="28"/>
      <c r="OPC40" s="28"/>
      <c r="OPD40" s="28"/>
      <c r="OPE40" s="28"/>
      <c r="OPF40" s="28"/>
      <c r="OPG40" s="28"/>
      <c r="OPH40" s="28"/>
      <c r="OPI40" s="28"/>
      <c r="OPJ40" s="28"/>
      <c r="OPK40" s="28"/>
      <c r="OPL40" s="28"/>
      <c r="OPM40" s="28"/>
      <c r="OPN40" s="28"/>
      <c r="OPO40" s="28"/>
      <c r="OPP40" s="28"/>
      <c r="OPQ40" s="28"/>
      <c r="OPR40" s="28"/>
      <c r="OPS40" s="28"/>
      <c r="OPT40" s="28"/>
      <c r="OPU40" s="28"/>
      <c r="OPV40" s="28"/>
      <c r="OPW40" s="28"/>
      <c r="OPX40" s="28"/>
      <c r="OPY40" s="28"/>
      <c r="OPZ40" s="28"/>
      <c r="OQA40" s="28"/>
      <c r="OQB40" s="28"/>
      <c r="OQC40" s="28"/>
      <c r="OQD40" s="28"/>
      <c r="OQE40" s="28"/>
      <c r="OQF40" s="28"/>
      <c r="OQG40" s="28"/>
      <c r="OQH40" s="28"/>
      <c r="OQI40" s="28"/>
      <c r="OQJ40" s="28"/>
      <c r="OQK40" s="28"/>
      <c r="OQL40" s="28"/>
      <c r="OQM40" s="28"/>
      <c r="OQN40" s="28"/>
      <c r="OQO40" s="28"/>
      <c r="OQP40" s="28"/>
      <c r="OQQ40" s="28"/>
      <c r="OQR40" s="28"/>
      <c r="OQS40" s="28"/>
      <c r="OQT40" s="28"/>
      <c r="OQU40" s="28"/>
      <c r="OQV40" s="28"/>
      <c r="OQW40" s="28"/>
      <c r="OQX40" s="28"/>
      <c r="OQY40" s="28"/>
      <c r="OQZ40" s="28"/>
      <c r="ORA40" s="28"/>
      <c r="ORB40" s="28"/>
      <c r="ORC40" s="28"/>
      <c r="ORD40" s="28"/>
      <c r="ORE40" s="28"/>
      <c r="ORF40" s="28"/>
      <c r="ORG40" s="28"/>
      <c r="ORH40" s="28"/>
      <c r="ORI40" s="28"/>
      <c r="ORJ40" s="28"/>
      <c r="ORK40" s="28"/>
      <c r="ORL40" s="28"/>
      <c r="ORM40" s="28"/>
      <c r="ORN40" s="28"/>
      <c r="ORO40" s="28"/>
      <c r="ORP40" s="28"/>
      <c r="ORQ40" s="28"/>
      <c r="ORR40" s="28"/>
      <c r="ORS40" s="28"/>
      <c r="ORT40" s="28"/>
      <c r="ORU40" s="28"/>
      <c r="ORV40" s="28"/>
      <c r="ORW40" s="28"/>
      <c r="ORX40" s="28"/>
      <c r="ORY40" s="28"/>
      <c r="ORZ40" s="28"/>
      <c r="OSA40" s="28"/>
      <c r="OSB40" s="28"/>
      <c r="OSC40" s="28"/>
      <c r="OSD40" s="28"/>
      <c r="OSE40" s="28"/>
      <c r="OSF40" s="28"/>
      <c r="OSG40" s="28"/>
      <c r="OSH40" s="28"/>
      <c r="OSI40" s="28"/>
      <c r="OSJ40" s="28"/>
      <c r="OSK40" s="28"/>
      <c r="OSL40" s="28"/>
      <c r="OSM40" s="28"/>
      <c r="OSN40" s="28"/>
      <c r="OSO40" s="28"/>
      <c r="OSP40" s="28"/>
      <c r="OSQ40" s="28"/>
      <c r="OSR40" s="28"/>
      <c r="OSS40" s="28"/>
      <c r="OST40" s="28"/>
      <c r="OSU40" s="28"/>
      <c r="OSV40" s="28"/>
      <c r="OSW40" s="28"/>
      <c r="OSX40" s="28"/>
      <c r="OSY40" s="28"/>
      <c r="OSZ40" s="28"/>
      <c r="OTA40" s="28"/>
      <c r="OTB40" s="28"/>
      <c r="OTC40" s="28"/>
      <c r="OTD40" s="28"/>
      <c r="OTE40" s="28"/>
      <c r="OTF40" s="28"/>
      <c r="OTG40" s="28"/>
      <c r="OTH40" s="28"/>
      <c r="OTI40" s="28"/>
      <c r="OTJ40" s="28"/>
      <c r="OTK40" s="28"/>
      <c r="OTL40" s="28"/>
      <c r="OTM40" s="28"/>
      <c r="OTN40" s="28"/>
      <c r="OTO40" s="28"/>
      <c r="OTP40" s="28"/>
      <c r="OTQ40" s="28"/>
      <c r="OTR40" s="28"/>
      <c r="OTS40" s="28"/>
      <c r="OTT40" s="28"/>
      <c r="OTU40" s="28"/>
      <c r="OTV40" s="28"/>
      <c r="OTW40" s="28"/>
      <c r="OTX40" s="28"/>
      <c r="OTY40" s="28"/>
      <c r="OTZ40" s="28"/>
      <c r="OUA40" s="28"/>
      <c r="OUB40" s="28"/>
      <c r="OUC40" s="28"/>
      <c r="OUD40" s="28"/>
      <c r="OUE40" s="28"/>
      <c r="OUF40" s="28"/>
      <c r="OUG40" s="28"/>
      <c r="OUH40" s="28"/>
      <c r="OUI40" s="28"/>
      <c r="OUJ40" s="28"/>
      <c r="OUK40" s="28"/>
      <c r="OUL40" s="28"/>
      <c r="OUM40" s="28"/>
      <c r="OUN40" s="28"/>
      <c r="OUO40" s="28"/>
      <c r="OUP40" s="28"/>
      <c r="OUQ40" s="28"/>
      <c r="OUR40" s="28"/>
      <c r="OUS40" s="28"/>
      <c r="OUT40" s="28"/>
      <c r="OUU40" s="28"/>
      <c r="OUV40" s="28"/>
      <c r="OUW40" s="28"/>
      <c r="OUX40" s="28"/>
      <c r="OUY40" s="28"/>
      <c r="OUZ40" s="28"/>
      <c r="OVA40" s="28"/>
      <c r="OVB40" s="28"/>
      <c r="OVC40" s="28"/>
      <c r="OVD40" s="28"/>
      <c r="OVE40" s="28"/>
      <c r="OVF40" s="28"/>
      <c r="OVG40" s="28"/>
      <c r="OVH40" s="28"/>
      <c r="OVI40" s="28"/>
      <c r="OVJ40" s="28"/>
      <c r="OVK40" s="28"/>
      <c r="OVL40" s="28"/>
      <c r="OVM40" s="28"/>
      <c r="OVN40" s="28"/>
      <c r="OVO40" s="28"/>
      <c r="OVP40" s="28"/>
      <c r="OVQ40" s="28"/>
      <c r="OVR40" s="28"/>
      <c r="OVS40" s="28"/>
      <c r="OVT40" s="28"/>
      <c r="OVU40" s="28"/>
      <c r="OVV40" s="28"/>
      <c r="OVW40" s="28"/>
      <c r="OVX40" s="28"/>
      <c r="OVY40" s="28"/>
      <c r="OVZ40" s="28"/>
      <c r="OWA40" s="28"/>
      <c r="OWB40" s="28"/>
      <c r="OWC40" s="28"/>
      <c r="OWD40" s="28"/>
      <c r="OWE40" s="28"/>
      <c r="OWF40" s="28"/>
      <c r="OWG40" s="28"/>
      <c r="OWH40" s="28"/>
      <c r="OWI40" s="28"/>
      <c r="OWJ40" s="28"/>
      <c r="OWK40" s="28"/>
      <c r="OWL40" s="28"/>
      <c r="OWM40" s="28"/>
      <c r="OWN40" s="28"/>
      <c r="OWO40" s="28"/>
      <c r="OWP40" s="28"/>
      <c r="OWQ40" s="28"/>
      <c r="OWR40" s="28"/>
      <c r="OWS40" s="28"/>
      <c r="OWT40" s="28"/>
      <c r="OWU40" s="28"/>
      <c r="OWV40" s="28"/>
      <c r="OWW40" s="28"/>
      <c r="OWX40" s="28"/>
      <c r="OWY40" s="28"/>
      <c r="OWZ40" s="28"/>
      <c r="OXA40" s="28"/>
      <c r="OXB40" s="28"/>
      <c r="OXC40" s="28"/>
      <c r="OXD40" s="28"/>
      <c r="OXE40" s="28"/>
      <c r="OXF40" s="28"/>
      <c r="OXG40" s="28"/>
      <c r="OXH40" s="28"/>
      <c r="OXI40" s="28"/>
      <c r="OXJ40" s="28"/>
      <c r="OXK40" s="28"/>
      <c r="OXL40" s="28"/>
      <c r="OXM40" s="28"/>
      <c r="OXN40" s="28"/>
      <c r="OXO40" s="28"/>
      <c r="OXP40" s="28"/>
      <c r="OXQ40" s="28"/>
      <c r="OXR40" s="28"/>
      <c r="OXS40" s="28"/>
      <c r="OXT40" s="28"/>
      <c r="OXU40" s="28"/>
      <c r="OXV40" s="28"/>
      <c r="OXW40" s="28"/>
      <c r="OXX40" s="28"/>
      <c r="OXY40" s="28"/>
      <c r="OXZ40" s="28"/>
      <c r="OYA40" s="28"/>
      <c r="OYB40" s="28"/>
      <c r="OYC40" s="28"/>
      <c r="OYD40" s="28"/>
      <c r="OYE40" s="28"/>
      <c r="OYF40" s="28"/>
      <c r="OYG40" s="28"/>
      <c r="OYH40" s="28"/>
      <c r="OYI40" s="28"/>
      <c r="OYJ40" s="28"/>
      <c r="OYK40" s="28"/>
      <c r="OYL40" s="28"/>
      <c r="OYM40" s="28"/>
      <c r="OYN40" s="28"/>
      <c r="OYO40" s="28"/>
      <c r="OYP40" s="28"/>
      <c r="OYQ40" s="28"/>
      <c r="OYR40" s="28"/>
      <c r="OYS40" s="28"/>
      <c r="OYT40" s="28"/>
      <c r="OYU40" s="28"/>
      <c r="OYV40" s="28"/>
      <c r="OYW40" s="28"/>
      <c r="OYX40" s="28"/>
      <c r="OYY40" s="28"/>
      <c r="OYZ40" s="28"/>
      <c r="OZA40" s="28"/>
      <c r="OZB40" s="28"/>
      <c r="OZC40" s="28"/>
      <c r="OZD40" s="28"/>
      <c r="OZE40" s="28"/>
      <c r="OZF40" s="28"/>
      <c r="OZG40" s="28"/>
      <c r="OZH40" s="28"/>
      <c r="OZI40" s="28"/>
      <c r="OZJ40" s="28"/>
      <c r="OZK40" s="28"/>
      <c r="OZL40" s="28"/>
      <c r="OZM40" s="28"/>
      <c r="OZN40" s="28"/>
      <c r="OZO40" s="28"/>
      <c r="OZP40" s="28"/>
      <c r="OZQ40" s="28"/>
      <c r="OZR40" s="28"/>
      <c r="OZS40" s="28"/>
      <c r="OZT40" s="28"/>
      <c r="OZU40" s="28"/>
      <c r="OZV40" s="28"/>
      <c r="OZW40" s="28"/>
      <c r="OZX40" s="28"/>
      <c r="OZY40" s="28"/>
      <c r="OZZ40" s="28"/>
      <c r="PAA40" s="28"/>
      <c r="PAB40" s="28"/>
      <c r="PAC40" s="28"/>
      <c r="PAD40" s="28"/>
      <c r="PAE40" s="28"/>
      <c r="PAF40" s="28"/>
      <c r="PAG40" s="28"/>
      <c r="PAH40" s="28"/>
      <c r="PAI40" s="28"/>
      <c r="PAJ40" s="28"/>
      <c r="PAK40" s="28"/>
      <c r="PAL40" s="28"/>
      <c r="PAM40" s="28"/>
      <c r="PAN40" s="28"/>
      <c r="PAO40" s="28"/>
      <c r="PAP40" s="28"/>
      <c r="PAQ40" s="28"/>
      <c r="PAR40" s="28"/>
      <c r="PAS40" s="28"/>
      <c r="PAT40" s="28"/>
      <c r="PAU40" s="28"/>
      <c r="PAV40" s="28"/>
      <c r="PAW40" s="28"/>
      <c r="PAX40" s="28"/>
      <c r="PAY40" s="28"/>
      <c r="PAZ40" s="28"/>
      <c r="PBA40" s="28"/>
      <c r="PBB40" s="28"/>
      <c r="PBC40" s="28"/>
      <c r="PBD40" s="28"/>
      <c r="PBE40" s="28"/>
      <c r="PBF40" s="28"/>
      <c r="PBG40" s="28"/>
      <c r="PBH40" s="28"/>
      <c r="PBI40" s="28"/>
      <c r="PBJ40" s="28"/>
      <c r="PBK40" s="28"/>
      <c r="PBL40" s="28"/>
      <c r="PBM40" s="28"/>
      <c r="PBN40" s="28"/>
      <c r="PBO40" s="28"/>
      <c r="PBP40" s="28"/>
      <c r="PBQ40" s="28"/>
      <c r="PBR40" s="28"/>
      <c r="PBS40" s="28"/>
      <c r="PBT40" s="28"/>
      <c r="PBU40" s="28"/>
      <c r="PBV40" s="28"/>
      <c r="PBW40" s="28"/>
      <c r="PBX40" s="28"/>
      <c r="PBY40" s="28"/>
      <c r="PBZ40" s="28"/>
      <c r="PCA40" s="28"/>
      <c r="PCB40" s="28"/>
      <c r="PCC40" s="28"/>
      <c r="PCD40" s="28"/>
      <c r="PCE40" s="28"/>
      <c r="PCF40" s="28"/>
      <c r="PCG40" s="28"/>
      <c r="PCH40" s="28"/>
      <c r="PCI40" s="28"/>
      <c r="PCJ40" s="28"/>
      <c r="PCK40" s="28"/>
      <c r="PCL40" s="28"/>
      <c r="PCM40" s="28"/>
      <c r="PCN40" s="28"/>
      <c r="PCO40" s="28"/>
      <c r="PCP40" s="28"/>
      <c r="PCQ40" s="28"/>
      <c r="PCR40" s="28"/>
      <c r="PCS40" s="28"/>
      <c r="PCT40" s="28"/>
      <c r="PCU40" s="28"/>
      <c r="PCV40" s="28"/>
      <c r="PCW40" s="28"/>
      <c r="PCX40" s="28"/>
      <c r="PCY40" s="28"/>
      <c r="PCZ40" s="28"/>
      <c r="PDA40" s="28"/>
      <c r="PDB40" s="28"/>
      <c r="PDC40" s="28"/>
      <c r="PDD40" s="28"/>
      <c r="PDE40" s="28"/>
      <c r="PDF40" s="28"/>
      <c r="PDG40" s="28"/>
      <c r="PDH40" s="28"/>
      <c r="PDI40" s="28"/>
      <c r="PDJ40" s="28"/>
      <c r="PDK40" s="28"/>
      <c r="PDL40" s="28"/>
      <c r="PDM40" s="28"/>
      <c r="PDN40" s="28"/>
      <c r="PDO40" s="28"/>
      <c r="PDP40" s="28"/>
      <c r="PDQ40" s="28"/>
      <c r="PDR40" s="28"/>
      <c r="PDS40" s="28"/>
      <c r="PDT40" s="28"/>
      <c r="PDU40" s="28"/>
      <c r="PDV40" s="28"/>
      <c r="PDW40" s="28"/>
      <c r="PDX40" s="28"/>
      <c r="PDY40" s="28"/>
      <c r="PDZ40" s="28"/>
      <c r="PEA40" s="28"/>
      <c r="PEB40" s="28"/>
      <c r="PEC40" s="28"/>
      <c r="PED40" s="28"/>
      <c r="PEE40" s="28"/>
      <c r="PEF40" s="28"/>
      <c r="PEG40" s="28"/>
      <c r="PEH40" s="28"/>
      <c r="PEI40" s="28"/>
      <c r="PEJ40" s="28"/>
      <c r="PEK40" s="28"/>
      <c r="PEL40" s="28"/>
      <c r="PEM40" s="28"/>
      <c r="PEN40" s="28"/>
      <c r="PEO40" s="28"/>
      <c r="PEP40" s="28"/>
      <c r="PEQ40" s="28"/>
      <c r="PER40" s="28"/>
      <c r="PES40" s="28"/>
      <c r="PET40" s="28"/>
      <c r="PEU40" s="28"/>
      <c r="PEV40" s="28"/>
      <c r="PEW40" s="28"/>
      <c r="PEX40" s="28"/>
      <c r="PEY40" s="28"/>
      <c r="PEZ40" s="28"/>
      <c r="PFA40" s="28"/>
      <c r="PFB40" s="28"/>
      <c r="PFC40" s="28"/>
      <c r="PFD40" s="28"/>
      <c r="PFE40" s="28"/>
      <c r="PFF40" s="28"/>
      <c r="PFG40" s="28"/>
      <c r="PFH40" s="28"/>
      <c r="PFI40" s="28"/>
      <c r="PFJ40" s="28"/>
      <c r="PFK40" s="28"/>
      <c r="PFL40" s="28"/>
      <c r="PFM40" s="28"/>
      <c r="PFN40" s="28"/>
      <c r="PFO40" s="28"/>
      <c r="PFP40" s="28"/>
      <c r="PFQ40" s="28"/>
      <c r="PFR40" s="28"/>
      <c r="PFS40" s="28"/>
      <c r="PFT40" s="28"/>
      <c r="PFU40" s="28"/>
      <c r="PFV40" s="28"/>
      <c r="PFW40" s="28"/>
      <c r="PFX40" s="28"/>
      <c r="PFY40" s="28"/>
      <c r="PFZ40" s="28"/>
      <c r="PGA40" s="28"/>
      <c r="PGB40" s="28"/>
      <c r="PGC40" s="28"/>
      <c r="PGD40" s="28"/>
      <c r="PGE40" s="28"/>
      <c r="PGF40" s="28"/>
      <c r="PGG40" s="28"/>
      <c r="PGH40" s="28"/>
      <c r="PGI40" s="28"/>
      <c r="PGJ40" s="28"/>
      <c r="PGK40" s="28"/>
      <c r="PGL40" s="28"/>
      <c r="PGM40" s="28"/>
      <c r="PGN40" s="28"/>
      <c r="PGO40" s="28"/>
      <c r="PGP40" s="28"/>
      <c r="PGQ40" s="28"/>
      <c r="PGR40" s="28"/>
      <c r="PGS40" s="28"/>
      <c r="PGT40" s="28"/>
      <c r="PGU40" s="28"/>
      <c r="PGV40" s="28"/>
      <c r="PGW40" s="28"/>
      <c r="PGX40" s="28"/>
      <c r="PGY40" s="28"/>
      <c r="PGZ40" s="28"/>
      <c r="PHA40" s="28"/>
      <c r="PHB40" s="28"/>
      <c r="PHC40" s="28"/>
      <c r="PHD40" s="28"/>
      <c r="PHE40" s="28"/>
      <c r="PHF40" s="28"/>
      <c r="PHG40" s="28"/>
      <c r="PHH40" s="28"/>
      <c r="PHI40" s="28"/>
      <c r="PHJ40" s="28"/>
      <c r="PHK40" s="28"/>
      <c r="PHL40" s="28"/>
      <c r="PHM40" s="28"/>
      <c r="PHN40" s="28"/>
      <c r="PHO40" s="28"/>
      <c r="PHP40" s="28"/>
      <c r="PHQ40" s="28"/>
      <c r="PHR40" s="28"/>
      <c r="PHS40" s="28"/>
      <c r="PHT40" s="28"/>
      <c r="PHU40" s="28"/>
      <c r="PHV40" s="28"/>
      <c r="PHW40" s="28"/>
      <c r="PHX40" s="28"/>
      <c r="PHY40" s="28"/>
      <c r="PHZ40" s="28"/>
      <c r="PIA40" s="28"/>
      <c r="PIB40" s="28"/>
      <c r="PIC40" s="28"/>
      <c r="PID40" s="28"/>
      <c r="PIE40" s="28"/>
      <c r="PIF40" s="28"/>
      <c r="PIG40" s="28"/>
      <c r="PIH40" s="28"/>
      <c r="PII40" s="28"/>
      <c r="PIJ40" s="28"/>
      <c r="PIK40" s="28"/>
      <c r="PIL40" s="28"/>
      <c r="PIM40" s="28"/>
      <c r="PIN40" s="28"/>
      <c r="PIO40" s="28"/>
      <c r="PIP40" s="28"/>
      <c r="PIQ40" s="28"/>
      <c r="PIR40" s="28"/>
      <c r="PIS40" s="28"/>
      <c r="PIT40" s="28"/>
      <c r="PIU40" s="28"/>
      <c r="PIV40" s="28"/>
      <c r="PIW40" s="28"/>
      <c r="PIX40" s="28"/>
      <c r="PIY40" s="28"/>
      <c r="PIZ40" s="28"/>
      <c r="PJA40" s="28"/>
      <c r="PJB40" s="28"/>
      <c r="PJC40" s="28"/>
      <c r="PJD40" s="28"/>
      <c r="PJE40" s="28"/>
      <c r="PJF40" s="28"/>
      <c r="PJG40" s="28"/>
      <c r="PJH40" s="28"/>
      <c r="PJI40" s="28"/>
      <c r="PJJ40" s="28"/>
      <c r="PJK40" s="28"/>
      <c r="PJL40" s="28"/>
      <c r="PJM40" s="28"/>
      <c r="PJN40" s="28"/>
      <c r="PJO40" s="28"/>
      <c r="PJP40" s="28"/>
      <c r="PJQ40" s="28"/>
      <c r="PJR40" s="28"/>
      <c r="PJS40" s="28"/>
      <c r="PJT40" s="28"/>
      <c r="PJU40" s="28"/>
      <c r="PJV40" s="28"/>
      <c r="PJW40" s="28"/>
      <c r="PJX40" s="28"/>
      <c r="PJY40" s="28"/>
      <c r="PJZ40" s="28"/>
      <c r="PKA40" s="28"/>
      <c r="PKB40" s="28"/>
      <c r="PKC40" s="28"/>
      <c r="PKD40" s="28"/>
      <c r="PKE40" s="28"/>
      <c r="PKF40" s="28"/>
      <c r="PKG40" s="28"/>
      <c r="PKH40" s="28"/>
      <c r="PKI40" s="28"/>
      <c r="PKJ40" s="28"/>
      <c r="PKK40" s="28"/>
      <c r="PKL40" s="28"/>
      <c r="PKM40" s="28"/>
      <c r="PKN40" s="28"/>
      <c r="PKO40" s="28"/>
      <c r="PKP40" s="28"/>
      <c r="PKQ40" s="28"/>
      <c r="PKR40" s="28"/>
      <c r="PKS40" s="28"/>
      <c r="PKT40" s="28"/>
      <c r="PKU40" s="28"/>
      <c r="PKV40" s="28"/>
      <c r="PKW40" s="28"/>
      <c r="PKX40" s="28"/>
      <c r="PKY40" s="28"/>
      <c r="PKZ40" s="28"/>
      <c r="PLA40" s="28"/>
      <c r="PLB40" s="28"/>
      <c r="PLC40" s="28"/>
      <c r="PLD40" s="28"/>
      <c r="PLE40" s="28"/>
      <c r="PLF40" s="28"/>
      <c r="PLG40" s="28"/>
      <c r="PLH40" s="28"/>
      <c r="PLI40" s="28"/>
      <c r="PLJ40" s="28"/>
      <c r="PLK40" s="28"/>
      <c r="PLL40" s="28"/>
      <c r="PLM40" s="28"/>
      <c r="PLN40" s="28"/>
      <c r="PLO40" s="28"/>
      <c r="PLP40" s="28"/>
      <c r="PLQ40" s="28"/>
      <c r="PLR40" s="28"/>
      <c r="PLS40" s="28"/>
      <c r="PLT40" s="28"/>
      <c r="PLU40" s="28"/>
      <c r="PLV40" s="28"/>
      <c r="PLW40" s="28"/>
      <c r="PLX40" s="28"/>
      <c r="PLY40" s="28"/>
      <c r="PLZ40" s="28"/>
      <c r="PMA40" s="28"/>
      <c r="PMB40" s="28"/>
      <c r="PMC40" s="28"/>
      <c r="PMD40" s="28"/>
      <c r="PME40" s="28"/>
      <c r="PMF40" s="28"/>
      <c r="PMG40" s="28"/>
      <c r="PMH40" s="28"/>
      <c r="PMI40" s="28"/>
      <c r="PMJ40" s="28"/>
      <c r="PMK40" s="28"/>
      <c r="PML40" s="28"/>
      <c r="PMM40" s="28"/>
      <c r="PMN40" s="28"/>
      <c r="PMO40" s="28"/>
      <c r="PMP40" s="28"/>
      <c r="PMQ40" s="28"/>
      <c r="PMR40" s="28"/>
      <c r="PMS40" s="28"/>
      <c r="PMT40" s="28"/>
      <c r="PMU40" s="28"/>
      <c r="PMV40" s="28"/>
      <c r="PMW40" s="28"/>
      <c r="PMX40" s="28"/>
      <c r="PMY40" s="28"/>
      <c r="PMZ40" s="28"/>
      <c r="PNA40" s="28"/>
      <c r="PNB40" s="28"/>
      <c r="PNC40" s="28"/>
      <c r="PND40" s="28"/>
      <c r="PNE40" s="28"/>
      <c r="PNF40" s="28"/>
      <c r="PNG40" s="28"/>
      <c r="PNH40" s="28"/>
      <c r="PNI40" s="28"/>
      <c r="PNJ40" s="28"/>
      <c r="PNK40" s="28"/>
      <c r="PNL40" s="28"/>
      <c r="PNM40" s="28"/>
      <c r="PNN40" s="28"/>
      <c r="PNO40" s="28"/>
      <c r="PNP40" s="28"/>
      <c r="PNQ40" s="28"/>
      <c r="PNR40" s="28"/>
      <c r="PNS40" s="28"/>
      <c r="PNT40" s="28"/>
      <c r="PNU40" s="28"/>
      <c r="PNV40" s="28"/>
      <c r="PNW40" s="28"/>
      <c r="PNX40" s="28"/>
      <c r="PNY40" s="28"/>
      <c r="PNZ40" s="28"/>
      <c r="POA40" s="28"/>
      <c r="POB40" s="28"/>
      <c r="POC40" s="28"/>
      <c r="POD40" s="28"/>
      <c r="POE40" s="28"/>
      <c r="POF40" s="28"/>
      <c r="POG40" s="28"/>
      <c r="POH40" s="28"/>
      <c r="POI40" s="28"/>
      <c r="POJ40" s="28"/>
      <c r="POK40" s="28"/>
      <c r="POL40" s="28"/>
      <c r="POM40" s="28"/>
      <c r="PON40" s="28"/>
      <c r="POO40" s="28"/>
      <c r="POP40" s="28"/>
      <c r="POQ40" s="28"/>
      <c r="POR40" s="28"/>
      <c r="POS40" s="28"/>
      <c r="POT40" s="28"/>
      <c r="POU40" s="28"/>
      <c r="POV40" s="28"/>
      <c r="POW40" s="28"/>
      <c r="POX40" s="28"/>
      <c r="POY40" s="28"/>
      <c r="POZ40" s="28"/>
      <c r="PPA40" s="28"/>
      <c r="PPB40" s="28"/>
      <c r="PPC40" s="28"/>
      <c r="PPD40" s="28"/>
      <c r="PPE40" s="28"/>
      <c r="PPF40" s="28"/>
      <c r="PPG40" s="28"/>
      <c r="PPH40" s="28"/>
      <c r="PPI40" s="28"/>
      <c r="PPJ40" s="28"/>
      <c r="PPK40" s="28"/>
      <c r="PPL40" s="28"/>
      <c r="PPM40" s="28"/>
      <c r="PPN40" s="28"/>
      <c r="PPO40" s="28"/>
      <c r="PPP40" s="28"/>
      <c r="PPQ40" s="28"/>
      <c r="PPR40" s="28"/>
      <c r="PPS40" s="28"/>
      <c r="PPT40" s="28"/>
      <c r="PPU40" s="28"/>
      <c r="PPV40" s="28"/>
      <c r="PPW40" s="28"/>
      <c r="PPX40" s="28"/>
      <c r="PPY40" s="28"/>
      <c r="PPZ40" s="28"/>
      <c r="PQA40" s="28"/>
      <c r="PQB40" s="28"/>
      <c r="PQC40" s="28"/>
      <c r="PQD40" s="28"/>
      <c r="PQE40" s="28"/>
      <c r="PQF40" s="28"/>
      <c r="PQG40" s="28"/>
      <c r="PQH40" s="28"/>
      <c r="PQI40" s="28"/>
      <c r="PQJ40" s="28"/>
      <c r="PQK40" s="28"/>
      <c r="PQL40" s="28"/>
      <c r="PQM40" s="28"/>
      <c r="PQN40" s="28"/>
      <c r="PQO40" s="28"/>
      <c r="PQP40" s="28"/>
      <c r="PQQ40" s="28"/>
      <c r="PQR40" s="28"/>
      <c r="PQS40" s="28"/>
      <c r="PQT40" s="28"/>
      <c r="PQU40" s="28"/>
      <c r="PQV40" s="28"/>
      <c r="PQW40" s="28"/>
      <c r="PQX40" s="28"/>
      <c r="PQY40" s="28"/>
      <c r="PQZ40" s="28"/>
      <c r="PRA40" s="28"/>
      <c r="PRB40" s="28"/>
      <c r="PRC40" s="28"/>
      <c r="PRD40" s="28"/>
      <c r="PRE40" s="28"/>
      <c r="PRF40" s="28"/>
      <c r="PRG40" s="28"/>
      <c r="PRH40" s="28"/>
      <c r="PRI40" s="28"/>
      <c r="PRJ40" s="28"/>
      <c r="PRK40" s="28"/>
      <c r="PRL40" s="28"/>
      <c r="PRM40" s="28"/>
      <c r="PRN40" s="28"/>
      <c r="PRO40" s="28"/>
      <c r="PRP40" s="28"/>
      <c r="PRQ40" s="28"/>
      <c r="PRR40" s="28"/>
      <c r="PRS40" s="28"/>
      <c r="PRT40" s="28"/>
      <c r="PRU40" s="28"/>
      <c r="PRV40" s="28"/>
      <c r="PRW40" s="28"/>
      <c r="PRX40" s="28"/>
      <c r="PRY40" s="28"/>
      <c r="PRZ40" s="28"/>
      <c r="PSA40" s="28"/>
      <c r="PSB40" s="28"/>
      <c r="PSC40" s="28"/>
      <c r="PSD40" s="28"/>
      <c r="PSE40" s="28"/>
      <c r="PSF40" s="28"/>
      <c r="PSG40" s="28"/>
      <c r="PSH40" s="28"/>
      <c r="PSI40" s="28"/>
      <c r="PSJ40" s="28"/>
      <c r="PSK40" s="28"/>
      <c r="PSL40" s="28"/>
      <c r="PSM40" s="28"/>
      <c r="PSN40" s="28"/>
      <c r="PSO40" s="28"/>
      <c r="PSP40" s="28"/>
      <c r="PSQ40" s="28"/>
      <c r="PSR40" s="28"/>
      <c r="PSS40" s="28"/>
      <c r="PST40" s="28"/>
      <c r="PSU40" s="28"/>
      <c r="PSV40" s="28"/>
      <c r="PSW40" s="28"/>
      <c r="PSX40" s="28"/>
      <c r="PSY40" s="28"/>
      <c r="PSZ40" s="28"/>
      <c r="PTA40" s="28"/>
      <c r="PTB40" s="28"/>
      <c r="PTC40" s="28"/>
      <c r="PTD40" s="28"/>
      <c r="PTE40" s="28"/>
      <c r="PTF40" s="28"/>
      <c r="PTG40" s="28"/>
      <c r="PTH40" s="28"/>
      <c r="PTI40" s="28"/>
      <c r="PTJ40" s="28"/>
      <c r="PTK40" s="28"/>
      <c r="PTL40" s="28"/>
      <c r="PTM40" s="28"/>
      <c r="PTN40" s="28"/>
      <c r="PTO40" s="28"/>
      <c r="PTP40" s="28"/>
      <c r="PTQ40" s="28"/>
      <c r="PTR40" s="28"/>
      <c r="PTS40" s="28"/>
      <c r="PTT40" s="28"/>
      <c r="PTU40" s="28"/>
      <c r="PTV40" s="28"/>
      <c r="PTW40" s="28"/>
      <c r="PTX40" s="28"/>
      <c r="PTY40" s="28"/>
      <c r="PTZ40" s="28"/>
      <c r="PUA40" s="28"/>
      <c r="PUB40" s="28"/>
      <c r="PUC40" s="28"/>
      <c r="PUD40" s="28"/>
      <c r="PUE40" s="28"/>
      <c r="PUF40" s="28"/>
      <c r="PUG40" s="28"/>
      <c r="PUH40" s="28"/>
      <c r="PUI40" s="28"/>
      <c r="PUJ40" s="28"/>
      <c r="PUK40" s="28"/>
      <c r="PUL40" s="28"/>
      <c r="PUM40" s="28"/>
      <c r="PUN40" s="28"/>
      <c r="PUO40" s="28"/>
      <c r="PUP40" s="28"/>
      <c r="PUQ40" s="28"/>
      <c r="PUR40" s="28"/>
      <c r="PUS40" s="28"/>
      <c r="PUT40" s="28"/>
      <c r="PUU40" s="28"/>
      <c r="PUV40" s="28"/>
      <c r="PUW40" s="28"/>
      <c r="PUX40" s="28"/>
      <c r="PUY40" s="28"/>
      <c r="PUZ40" s="28"/>
      <c r="PVA40" s="28"/>
      <c r="PVB40" s="28"/>
      <c r="PVC40" s="28"/>
      <c r="PVD40" s="28"/>
      <c r="PVE40" s="28"/>
      <c r="PVF40" s="28"/>
      <c r="PVG40" s="28"/>
      <c r="PVH40" s="28"/>
      <c r="PVI40" s="28"/>
      <c r="PVJ40" s="28"/>
      <c r="PVK40" s="28"/>
      <c r="PVL40" s="28"/>
      <c r="PVM40" s="28"/>
      <c r="PVN40" s="28"/>
      <c r="PVO40" s="28"/>
      <c r="PVP40" s="28"/>
      <c r="PVQ40" s="28"/>
      <c r="PVR40" s="28"/>
      <c r="PVS40" s="28"/>
      <c r="PVT40" s="28"/>
      <c r="PVU40" s="28"/>
      <c r="PVV40" s="28"/>
      <c r="PVW40" s="28"/>
      <c r="PVX40" s="28"/>
      <c r="PVY40" s="28"/>
      <c r="PVZ40" s="28"/>
      <c r="PWA40" s="28"/>
      <c r="PWB40" s="28"/>
      <c r="PWC40" s="28"/>
      <c r="PWD40" s="28"/>
      <c r="PWE40" s="28"/>
      <c r="PWF40" s="28"/>
      <c r="PWG40" s="28"/>
      <c r="PWH40" s="28"/>
      <c r="PWI40" s="28"/>
      <c r="PWJ40" s="28"/>
      <c r="PWK40" s="28"/>
      <c r="PWL40" s="28"/>
      <c r="PWM40" s="28"/>
      <c r="PWN40" s="28"/>
      <c r="PWO40" s="28"/>
      <c r="PWP40" s="28"/>
      <c r="PWQ40" s="28"/>
      <c r="PWR40" s="28"/>
      <c r="PWS40" s="28"/>
      <c r="PWT40" s="28"/>
      <c r="PWU40" s="28"/>
      <c r="PWV40" s="28"/>
      <c r="PWW40" s="28"/>
      <c r="PWX40" s="28"/>
      <c r="PWY40" s="28"/>
      <c r="PWZ40" s="28"/>
      <c r="PXA40" s="28"/>
      <c r="PXB40" s="28"/>
      <c r="PXC40" s="28"/>
      <c r="PXD40" s="28"/>
      <c r="PXE40" s="28"/>
      <c r="PXF40" s="28"/>
      <c r="PXG40" s="28"/>
      <c r="PXH40" s="28"/>
      <c r="PXI40" s="28"/>
      <c r="PXJ40" s="28"/>
      <c r="PXK40" s="28"/>
      <c r="PXL40" s="28"/>
      <c r="PXM40" s="28"/>
      <c r="PXN40" s="28"/>
      <c r="PXO40" s="28"/>
      <c r="PXP40" s="28"/>
      <c r="PXQ40" s="28"/>
      <c r="PXR40" s="28"/>
      <c r="PXS40" s="28"/>
      <c r="PXT40" s="28"/>
      <c r="PXU40" s="28"/>
      <c r="PXV40" s="28"/>
      <c r="PXW40" s="28"/>
      <c r="PXX40" s="28"/>
      <c r="PXY40" s="28"/>
      <c r="PXZ40" s="28"/>
      <c r="PYA40" s="28"/>
      <c r="PYB40" s="28"/>
      <c r="PYC40" s="28"/>
      <c r="PYD40" s="28"/>
      <c r="PYE40" s="28"/>
      <c r="PYF40" s="28"/>
      <c r="PYG40" s="28"/>
      <c r="PYH40" s="28"/>
      <c r="PYI40" s="28"/>
      <c r="PYJ40" s="28"/>
      <c r="PYK40" s="28"/>
      <c r="PYL40" s="28"/>
      <c r="PYM40" s="28"/>
      <c r="PYN40" s="28"/>
      <c r="PYO40" s="28"/>
      <c r="PYP40" s="28"/>
      <c r="PYQ40" s="28"/>
      <c r="PYR40" s="28"/>
      <c r="PYS40" s="28"/>
      <c r="PYT40" s="28"/>
      <c r="PYU40" s="28"/>
      <c r="PYV40" s="28"/>
      <c r="PYW40" s="28"/>
      <c r="PYX40" s="28"/>
      <c r="PYY40" s="28"/>
      <c r="PYZ40" s="28"/>
      <c r="PZA40" s="28"/>
      <c r="PZB40" s="28"/>
      <c r="PZC40" s="28"/>
      <c r="PZD40" s="28"/>
      <c r="PZE40" s="28"/>
      <c r="PZF40" s="28"/>
      <c r="PZG40" s="28"/>
      <c r="PZH40" s="28"/>
      <c r="PZI40" s="28"/>
      <c r="PZJ40" s="28"/>
      <c r="PZK40" s="28"/>
      <c r="PZL40" s="28"/>
      <c r="PZM40" s="28"/>
      <c r="PZN40" s="28"/>
      <c r="PZO40" s="28"/>
      <c r="PZP40" s="28"/>
      <c r="PZQ40" s="28"/>
      <c r="PZR40" s="28"/>
      <c r="PZS40" s="28"/>
      <c r="PZT40" s="28"/>
      <c r="PZU40" s="28"/>
      <c r="PZV40" s="28"/>
      <c r="PZW40" s="28"/>
      <c r="PZX40" s="28"/>
      <c r="PZY40" s="28"/>
      <c r="PZZ40" s="28"/>
      <c r="QAA40" s="28"/>
      <c r="QAB40" s="28"/>
      <c r="QAC40" s="28"/>
      <c r="QAD40" s="28"/>
      <c r="QAE40" s="28"/>
      <c r="QAF40" s="28"/>
      <c r="QAG40" s="28"/>
      <c r="QAH40" s="28"/>
      <c r="QAI40" s="28"/>
      <c r="QAJ40" s="28"/>
      <c r="QAK40" s="28"/>
      <c r="QAL40" s="28"/>
      <c r="QAM40" s="28"/>
      <c r="QAN40" s="28"/>
      <c r="QAO40" s="28"/>
      <c r="QAP40" s="28"/>
      <c r="QAQ40" s="28"/>
      <c r="QAR40" s="28"/>
      <c r="QAS40" s="28"/>
      <c r="QAT40" s="28"/>
      <c r="QAU40" s="28"/>
      <c r="QAV40" s="28"/>
      <c r="QAW40" s="28"/>
      <c r="QAX40" s="28"/>
      <c r="QAY40" s="28"/>
      <c r="QAZ40" s="28"/>
      <c r="QBA40" s="28"/>
      <c r="QBB40" s="28"/>
      <c r="QBC40" s="28"/>
      <c r="QBD40" s="28"/>
      <c r="QBE40" s="28"/>
      <c r="QBF40" s="28"/>
      <c r="QBG40" s="28"/>
      <c r="QBH40" s="28"/>
      <c r="QBI40" s="28"/>
      <c r="QBJ40" s="28"/>
      <c r="QBK40" s="28"/>
      <c r="QBL40" s="28"/>
      <c r="QBM40" s="28"/>
      <c r="QBN40" s="28"/>
      <c r="QBO40" s="28"/>
      <c r="QBP40" s="28"/>
      <c r="QBQ40" s="28"/>
      <c r="QBR40" s="28"/>
      <c r="QBS40" s="28"/>
      <c r="QBT40" s="28"/>
      <c r="QBU40" s="28"/>
      <c r="QBV40" s="28"/>
      <c r="QBW40" s="28"/>
      <c r="QBX40" s="28"/>
      <c r="QBY40" s="28"/>
      <c r="QBZ40" s="28"/>
      <c r="QCA40" s="28"/>
      <c r="QCB40" s="28"/>
      <c r="QCC40" s="28"/>
      <c r="QCD40" s="28"/>
      <c r="QCE40" s="28"/>
      <c r="QCF40" s="28"/>
      <c r="QCG40" s="28"/>
      <c r="QCH40" s="28"/>
      <c r="QCI40" s="28"/>
      <c r="QCJ40" s="28"/>
      <c r="QCK40" s="28"/>
      <c r="QCL40" s="28"/>
      <c r="QCM40" s="28"/>
      <c r="QCN40" s="28"/>
      <c r="QCO40" s="28"/>
      <c r="QCP40" s="28"/>
      <c r="QCQ40" s="28"/>
      <c r="QCR40" s="28"/>
      <c r="QCS40" s="28"/>
      <c r="QCT40" s="28"/>
      <c r="QCU40" s="28"/>
      <c r="QCV40" s="28"/>
      <c r="QCW40" s="28"/>
      <c r="QCX40" s="28"/>
      <c r="QCY40" s="28"/>
      <c r="QCZ40" s="28"/>
      <c r="QDA40" s="28"/>
      <c r="QDB40" s="28"/>
      <c r="QDC40" s="28"/>
      <c r="QDD40" s="28"/>
      <c r="QDE40" s="28"/>
      <c r="QDF40" s="28"/>
      <c r="QDG40" s="28"/>
      <c r="QDH40" s="28"/>
      <c r="QDI40" s="28"/>
      <c r="QDJ40" s="28"/>
      <c r="QDK40" s="28"/>
      <c r="QDL40" s="28"/>
      <c r="QDM40" s="28"/>
      <c r="QDN40" s="28"/>
      <c r="QDO40" s="28"/>
      <c r="QDP40" s="28"/>
      <c r="QDQ40" s="28"/>
      <c r="QDR40" s="28"/>
      <c r="QDS40" s="28"/>
      <c r="QDT40" s="28"/>
      <c r="QDU40" s="28"/>
      <c r="QDV40" s="28"/>
      <c r="QDW40" s="28"/>
      <c r="QDX40" s="28"/>
      <c r="QDY40" s="28"/>
      <c r="QDZ40" s="28"/>
      <c r="QEA40" s="28"/>
      <c r="QEB40" s="28"/>
      <c r="QEC40" s="28"/>
      <c r="QED40" s="28"/>
      <c r="QEE40" s="28"/>
      <c r="QEF40" s="28"/>
      <c r="QEG40" s="28"/>
      <c r="QEH40" s="28"/>
      <c r="QEI40" s="28"/>
      <c r="QEJ40" s="28"/>
      <c r="QEK40" s="28"/>
      <c r="QEL40" s="28"/>
      <c r="QEM40" s="28"/>
      <c r="QEN40" s="28"/>
      <c r="QEO40" s="28"/>
      <c r="QEP40" s="28"/>
      <c r="QEQ40" s="28"/>
      <c r="QER40" s="28"/>
      <c r="QES40" s="28"/>
      <c r="QET40" s="28"/>
      <c r="QEU40" s="28"/>
      <c r="QEV40" s="28"/>
      <c r="QEW40" s="28"/>
      <c r="QEX40" s="28"/>
      <c r="QEY40" s="28"/>
      <c r="QEZ40" s="28"/>
      <c r="QFA40" s="28"/>
      <c r="QFB40" s="28"/>
      <c r="QFC40" s="28"/>
      <c r="QFD40" s="28"/>
      <c r="QFE40" s="28"/>
      <c r="QFF40" s="28"/>
      <c r="QFG40" s="28"/>
      <c r="QFH40" s="28"/>
      <c r="QFI40" s="28"/>
      <c r="QFJ40" s="28"/>
      <c r="QFK40" s="28"/>
      <c r="QFL40" s="28"/>
      <c r="QFM40" s="28"/>
      <c r="QFN40" s="28"/>
      <c r="QFO40" s="28"/>
      <c r="QFP40" s="28"/>
      <c r="QFQ40" s="28"/>
      <c r="QFR40" s="28"/>
      <c r="QFS40" s="28"/>
      <c r="QFT40" s="28"/>
      <c r="QFU40" s="28"/>
      <c r="QFV40" s="28"/>
      <c r="QFW40" s="28"/>
      <c r="QFX40" s="28"/>
      <c r="QFY40" s="28"/>
      <c r="QFZ40" s="28"/>
      <c r="QGA40" s="28"/>
      <c r="QGB40" s="28"/>
      <c r="QGC40" s="28"/>
      <c r="QGD40" s="28"/>
      <c r="QGE40" s="28"/>
      <c r="QGF40" s="28"/>
      <c r="QGG40" s="28"/>
      <c r="QGH40" s="28"/>
      <c r="QGI40" s="28"/>
      <c r="QGJ40" s="28"/>
      <c r="QGK40" s="28"/>
      <c r="QGL40" s="28"/>
      <c r="QGM40" s="28"/>
      <c r="QGN40" s="28"/>
      <c r="QGO40" s="28"/>
      <c r="QGP40" s="28"/>
      <c r="QGQ40" s="28"/>
      <c r="QGR40" s="28"/>
      <c r="QGS40" s="28"/>
      <c r="QGT40" s="28"/>
      <c r="QGU40" s="28"/>
      <c r="QGV40" s="28"/>
      <c r="QGW40" s="28"/>
      <c r="QGX40" s="28"/>
      <c r="QGY40" s="28"/>
      <c r="QGZ40" s="28"/>
      <c r="QHA40" s="28"/>
      <c r="QHB40" s="28"/>
      <c r="QHC40" s="28"/>
      <c r="QHD40" s="28"/>
      <c r="QHE40" s="28"/>
      <c r="QHF40" s="28"/>
      <c r="QHG40" s="28"/>
      <c r="QHH40" s="28"/>
      <c r="QHI40" s="28"/>
      <c r="QHJ40" s="28"/>
      <c r="QHK40" s="28"/>
      <c r="QHL40" s="28"/>
      <c r="QHM40" s="28"/>
      <c r="QHN40" s="28"/>
      <c r="QHO40" s="28"/>
      <c r="QHP40" s="28"/>
      <c r="QHQ40" s="28"/>
      <c r="QHR40" s="28"/>
      <c r="QHS40" s="28"/>
      <c r="QHT40" s="28"/>
      <c r="QHU40" s="28"/>
      <c r="QHV40" s="28"/>
      <c r="QHW40" s="28"/>
      <c r="QHX40" s="28"/>
      <c r="QHY40" s="28"/>
      <c r="QHZ40" s="28"/>
      <c r="QIA40" s="28"/>
      <c r="QIB40" s="28"/>
      <c r="QIC40" s="28"/>
      <c r="QID40" s="28"/>
      <c r="QIE40" s="28"/>
      <c r="QIF40" s="28"/>
      <c r="QIG40" s="28"/>
      <c r="QIH40" s="28"/>
      <c r="QII40" s="28"/>
      <c r="QIJ40" s="28"/>
      <c r="QIK40" s="28"/>
      <c r="QIL40" s="28"/>
      <c r="QIM40" s="28"/>
      <c r="QIN40" s="28"/>
      <c r="QIO40" s="28"/>
      <c r="QIP40" s="28"/>
      <c r="QIQ40" s="28"/>
      <c r="QIR40" s="28"/>
      <c r="QIS40" s="28"/>
      <c r="QIT40" s="28"/>
      <c r="QIU40" s="28"/>
      <c r="QIV40" s="28"/>
      <c r="QIW40" s="28"/>
      <c r="QIX40" s="28"/>
      <c r="QIY40" s="28"/>
      <c r="QIZ40" s="28"/>
      <c r="QJA40" s="28"/>
      <c r="QJB40" s="28"/>
      <c r="QJC40" s="28"/>
      <c r="QJD40" s="28"/>
      <c r="QJE40" s="28"/>
      <c r="QJF40" s="28"/>
      <c r="QJG40" s="28"/>
      <c r="QJH40" s="28"/>
      <c r="QJI40" s="28"/>
      <c r="QJJ40" s="28"/>
      <c r="QJK40" s="28"/>
      <c r="QJL40" s="28"/>
      <c r="QJM40" s="28"/>
      <c r="QJN40" s="28"/>
      <c r="QJO40" s="28"/>
      <c r="QJP40" s="28"/>
      <c r="QJQ40" s="28"/>
      <c r="QJR40" s="28"/>
      <c r="QJS40" s="28"/>
      <c r="QJT40" s="28"/>
      <c r="QJU40" s="28"/>
      <c r="QJV40" s="28"/>
      <c r="QJW40" s="28"/>
      <c r="QJX40" s="28"/>
      <c r="QJY40" s="28"/>
      <c r="QJZ40" s="28"/>
      <c r="QKA40" s="28"/>
      <c r="QKB40" s="28"/>
      <c r="QKC40" s="28"/>
      <c r="QKD40" s="28"/>
      <c r="QKE40" s="28"/>
      <c r="QKF40" s="28"/>
      <c r="QKG40" s="28"/>
      <c r="QKH40" s="28"/>
      <c r="QKI40" s="28"/>
      <c r="QKJ40" s="28"/>
      <c r="QKK40" s="28"/>
      <c r="QKL40" s="28"/>
      <c r="QKM40" s="28"/>
      <c r="QKN40" s="28"/>
      <c r="QKO40" s="28"/>
      <c r="QKP40" s="28"/>
      <c r="QKQ40" s="28"/>
      <c r="QKR40" s="28"/>
      <c r="QKS40" s="28"/>
      <c r="QKT40" s="28"/>
      <c r="QKU40" s="28"/>
      <c r="QKV40" s="28"/>
      <c r="QKW40" s="28"/>
      <c r="QKX40" s="28"/>
      <c r="QKY40" s="28"/>
      <c r="QKZ40" s="28"/>
      <c r="QLA40" s="28"/>
      <c r="QLB40" s="28"/>
      <c r="QLC40" s="28"/>
      <c r="QLD40" s="28"/>
      <c r="QLE40" s="28"/>
      <c r="QLF40" s="28"/>
      <c r="QLG40" s="28"/>
      <c r="QLH40" s="28"/>
      <c r="QLI40" s="28"/>
      <c r="QLJ40" s="28"/>
      <c r="QLK40" s="28"/>
      <c r="QLL40" s="28"/>
      <c r="QLM40" s="28"/>
      <c r="QLN40" s="28"/>
      <c r="QLO40" s="28"/>
      <c r="QLP40" s="28"/>
      <c r="QLQ40" s="28"/>
      <c r="QLR40" s="28"/>
      <c r="QLS40" s="28"/>
      <c r="QLT40" s="28"/>
      <c r="QLU40" s="28"/>
      <c r="QLV40" s="28"/>
      <c r="QLW40" s="28"/>
      <c r="QLX40" s="28"/>
      <c r="QLY40" s="28"/>
      <c r="QLZ40" s="28"/>
      <c r="QMA40" s="28"/>
      <c r="QMB40" s="28"/>
      <c r="QMC40" s="28"/>
      <c r="QMD40" s="28"/>
      <c r="QME40" s="28"/>
      <c r="QMF40" s="28"/>
      <c r="QMG40" s="28"/>
      <c r="QMH40" s="28"/>
      <c r="QMI40" s="28"/>
      <c r="QMJ40" s="28"/>
      <c r="QMK40" s="28"/>
      <c r="QML40" s="28"/>
      <c r="QMM40" s="28"/>
      <c r="QMN40" s="28"/>
      <c r="QMO40" s="28"/>
      <c r="QMP40" s="28"/>
      <c r="QMQ40" s="28"/>
      <c r="QMR40" s="28"/>
      <c r="QMS40" s="28"/>
      <c r="QMT40" s="28"/>
      <c r="QMU40" s="28"/>
      <c r="QMV40" s="28"/>
      <c r="QMW40" s="28"/>
      <c r="QMX40" s="28"/>
      <c r="QMY40" s="28"/>
      <c r="QMZ40" s="28"/>
      <c r="QNA40" s="28"/>
      <c r="QNB40" s="28"/>
      <c r="QNC40" s="28"/>
      <c r="QND40" s="28"/>
      <c r="QNE40" s="28"/>
      <c r="QNF40" s="28"/>
      <c r="QNG40" s="28"/>
      <c r="QNH40" s="28"/>
      <c r="QNI40" s="28"/>
      <c r="QNJ40" s="28"/>
      <c r="QNK40" s="28"/>
      <c r="QNL40" s="28"/>
      <c r="QNM40" s="28"/>
      <c r="QNN40" s="28"/>
      <c r="QNO40" s="28"/>
      <c r="QNP40" s="28"/>
      <c r="QNQ40" s="28"/>
      <c r="QNR40" s="28"/>
      <c r="QNS40" s="28"/>
      <c r="QNT40" s="28"/>
      <c r="QNU40" s="28"/>
      <c r="QNV40" s="28"/>
      <c r="QNW40" s="28"/>
      <c r="QNX40" s="28"/>
      <c r="QNY40" s="28"/>
      <c r="QNZ40" s="28"/>
      <c r="QOA40" s="28"/>
      <c r="QOB40" s="28"/>
      <c r="QOC40" s="28"/>
      <c r="QOD40" s="28"/>
      <c r="QOE40" s="28"/>
      <c r="QOF40" s="28"/>
      <c r="QOG40" s="28"/>
      <c r="QOH40" s="28"/>
      <c r="QOI40" s="28"/>
      <c r="QOJ40" s="28"/>
      <c r="QOK40" s="28"/>
      <c r="QOL40" s="28"/>
      <c r="QOM40" s="28"/>
      <c r="QON40" s="28"/>
      <c r="QOO40" s="28"/>
      <c r="QOP40" s="28"/>
      <c r="QOQ40" s="28"/>
      <c r="QOR40" s="28"/>
      <c r="QOS40" s="28"/>
      <c r="QOT40" s="28"/>
      <c r="QOU40" s="28"/>
      <c r="QOV40" s="28"/>
      <c r="QOW40" s="28"/>
      <c r="QOX40" s="28"/>
      <c r="QOY40" s="28"/>
      <c r="QOZ40" s="28"/>
      <c r="QPA40" s="28"/>
      <c r="QPB40" s="28"/>
      <c r="QPC40" s="28"/>
      <c r="QPD40" s="28"/>
      <c r="QPE40" s="28"/>
      <c r="QPF40" s="28"/>
      <c r="QPG40" s="28"/>
      <c r="QPH40" s="28"/>
      <c r="QPI40" s="28"/>
      <c r="QPJ40" s="28"/>
      <c r="QPK40" s="28"/>
      <c r="QPL40" s="28"/>
      <c r="QPM40" s="28"/>
      <c r="QPN40" s="28"/>
      <c r="QPO40" s="28"/>
      <c r="QPP40" s="28"/>
      <c r="QPQ40" s="28"/>
      <c r="QPR40" s="28"/>
      <c r="QPS40" s="28"/>
      <c r="QPT40" s="28"/>
      <c r="QPU40" s="28"/>
      <c r="QPV40" s="28"/>
      <c r="QPW40" s="28"/>
      <c r="QPX40" s="28"/>
      <c r="QPY40" s="28"/>
      <c r="QPZ40" s="28"/>
      <c r="QQA40" s="28"/>
      <c r="QQB40" s="28"/>
      <c r="QQC40" s="28"/>
      <c r="QQD40" s="28"/>
      <c r="QQE40" s="28"/>
      <c r="QQF40" s="28"/>
      <c r="QQG40" s="28"/>
      <c r="QQH40" s="28"/>
      <c r="QQI40" s="28"/>
      <c r="QQJ40" s="28"/>
      <c r="QQK40" s="28"/>
      <c r="QQL40" s="28"/>
      <c r="QQM40" s="28"/>
      <c r="QQN40" s="28"/>
      <c r="QQO40" s="28"/>
      <c r="QQP40" s="28"/>
      <c r="QQQ40" s="28"/>
      <c r="QQR40" s="28"/>
      <c r="QQS40" s="28"/>
      <c r="QQT40" s="28"/>
      <c r="QQU40" s="28"/>
      <c r="QQV40" s="28"/>
      <c r="QQW40" s="28"/>
      <c r="QQX40" s="28"/>
      <c r="QQY40" s="28"/>
      <c r="QQZ40" s="28"/>
      <c r="QRA40" s="28"/>
      <c r="QRB40" s="28"/>
      <c r="QRC40" s="28"/>
      <c r="QRD40" s="28"/>
      <c r="QRE40" s="28"/>
      <c r="QRF40" s="28"/>
      <c r="QRG40" s="28"/>
      <c r="QRH40" s="28"/>
      <c r="QRI40" s="28"/>
      <c r="QRJ40" s="28"/>
      <c r="QRK40" s="28"/>
      <c r="QRL40" s="28"/>
      <c r="QRM40" s="28"/>
      <c r="QRN40" s="28"/>
      <c r="QRO40" s="28"/>
      <c r="QRP40" s="28"/>
      <c r="QRQ40" s="28"/>
      <c r="QRR40" s="28"/>
      <c r="QRS40" s="28"/>
      <c r="QRT40" s="28"/>
      <c r="QRU40" s="28"/>
      <c r="QRV40" s="28"/>
      <c r="QRW40" s="28"/>
      <c r="QRX40" s="28"/>
      <c r="QRY40" s="28"/>
      <c r="QRZ40" s="28"/>
      <c r="QSA40" s="28"/>
      <c r="QSB40" s="28"/>
      <c r="QSC40" s="28"/>
      <c r="QSD40" s="28"/>
      <c r="QSE40" s="28"/>
      <c r="QSF40" s="28"/>
      <c r="QSG40" s="28"/>
      <c r="QSH40" s="28"/>
      <c r="QSI40" s="28"/>
      <c r="QSJ40" s="28"/>
      <c r="QSK40" s="28"/>
      <c r="QSL40" s="28"/>
      <c r="QSM40" s="28"/>
      <c r="QSN40" s="28"/>
      <c r="QSO40" s="28"/>
      <c r="QSP40" s="28"/>
      <c r="QSQ40" s="28"/>
      <c r="QSR40" s="28"/>
      <c r="QSS40" s="28"/>
      <c r="QST40" s="28"/>
      <c r="QSU40" s="28"/>
      <c r="QSV40" s="28"/>
      <c r="QSW40" s="28"/>
      <c r="QSX40" s="28"/>
      <c r="QSY40" s="28"/>
      <c r="QSZ40" s="28"/>
      <c r="QTA40" s="28"/>
      <c r="QTB40" s="28"/>
      <c r="QTC40" s="28"/>
      <c r="QTD40" s="28"/>
      <c r="QTE40" s="28"/>
      <c r="QTF40" s="28"/>
      <c r="QTG40" s="28"/>
      <c r="QTH40" s="28"/>
      <c r="QTI40" s="28"/>
      <c r="QTJ40" s="28"/>
      <c r="QTK40" s="28"/>
      <c r="QTL40" s="28"/>
      <c r="QTM40" s="28"/>
      <c r="QTN40" s="28"/>
      <c r="QTO40" s="28"/>
      <c r="QTP40" s="28"/>
      <c r="QTQ40" s="28"/>
      <c r="QTR40" s="28"/>
      <c r="QTS40" s="28"/>
      <c r="QTT40" s="28"/>
      <c r="QTU40" s="28"/>
      <c r="QTV40" s="28"/>
      <c r="QTW40" s="28"/>
      <c r="QTX40" s="28"/>
      <c r="QTY40" s="28"/>
      <c r="QTZ40" s="28"/>
      <c r="QUA40" s="28"/>
      <c r="QUB40" s="28"/>
      <c r="QUC40" s="28"/>
      <c r="QUD40" s="28"/>
      <c r="QUE40" s="28"/>
      <c r="QUF40" s="28"/>
      <c r="QUG40" s="28"/>
      <c r="QUH40" s="28"/>
      <c r="QUI40" s="28"/>
      <c r="QUJ40" s="28"/>
      <c r="QUK40" s="28"/>
      <c r="QUL40" s="28"/>
      <c r="QUM40" s="28"/>
      <c r="QUN40" s="28"/>
      <c r="QUO40" s="28"/>
      <c r="QUP40" s="28"/>
      <c r="QUQ40" s="28"/>
      <c r="QUR40" s="28"/>
      <c r="QUS40" s="28"/>
      <c r="QUT40" s="28"/>
      <c r="QUU40" s="28"/>
      <c r="QUV40" s="28"/>
      <c r="QUW40" s="28"/>
      <c r="QUX40" s="28"/>
      <c r="QUY40" s="28"/>
      <c r="QUZ40" s="28"/>
      <c r="QVA40" s="28"/>
      <c r="QVB40" s="28"/>
      <c r="QVC40" s="28"/>
      <c r="QVD40" s="28"/>
      <c r="QVE40" s="28"/>
      <c r="QVF40" s="28"/>
      <c r="QVG40" s="28"/>
      <c r="QVH40" s="28"/>
      <c r="QVI40" s="28"/>
      <c r="QVJ40" s="28"/>
      <c r="QVK40" s="28"/>
      <c r="QVL40" s="28"/>
      <c r="QVM40" s="28"/>
      <c r="QVN40" s="28"/>
      <c r="QVO40" s="28"/>
      <c r="QVP40" s="28"/>
      <c r="QVQ40" s="28"/>
      <c r="QVR40" s="28"/>
      <c r="QVS40" s="28"/>
      <c r="QVT40" s="28"/>
      <c r="QVU40" s="28"/>
      <c r="QVV40" s="28"/>
      <c r="QVW40" s="28"/>
      <c r="QVX40" s="28"/>
      <c r="QVY40" s="28"/>
      <c r="QVZ40" s="28"/>
      <c r="QWA40" s="28"/>
      <c r="QWB40" s="28"/>
      <c r="QWC40" s="28"/>
      <c r="QWD40" s="28"/>
      <c r="QWE40" s="28"/>
      <c r="QWF40" s="28"/>
      <c r="QWG40" s="28"/>
      <c r="QWH40" s="28"/>
      <c r="QWI40" s="28"/>
      <c r="QWJ40" s="28"/>
      <c r="QWK40" s="28"/>
      <c r="QWL40" s="28"/>
      <c r="QWM40" s="28"/>
      <c r="QWN40" s="28"/>
      <c r="QWO40" s="28"/>
      <c r="QWP40" s="28"/>
      <c r="QWQ40" s="28"/>
      <c r="QWR40" s="28"/>
      <c r="QWS40" s="28"/>
      <c r="QWT40" s="28"/>
      <c r="QWU40" s="28"/>
      <c r="QWV40" s="28"/>
      <c r="QWW40" s="28"/>
      <c r="QWX40" s="28"/>
      <c r="QWY40" s="28"/>
      <c r="QWZ40" s="28"/>
      <c r="QXA40" s="28"/>
      <c r="QXB40" s="28"/>
      <c r="QXC40" s="28"/>
      <c r="QXD40" s="28"/>
      <c r="QXE40" s="28"/>
      <c r="QXF40" s="28"/>
      <c r="QXG40" s="28"/>
      <c r="QXH40" s="28"/>
      <c r="QXI40" s="28"/>
      <c r="QXJ40" s="28"/>
      <c r="QXK40" s="28"/>
      <c r="QXL40" s="28"/>
      <c r="QXM40" s="28"/>
      <c r="QXN40" s="28"/>
      <c r="QXO40" s="28"/>
      <c r="QXP40" s="28"/>
      <c r="QXQ40" s="28"/>
      <c r="QXR40" s="28"/>
      <c r="QXS40" s="28"/>
      <c r="QXT40" s="28"/>
      <c r="QXU40" s="28"/>
      <c r="QXV40" s="28"/>
      <c r="QXW40" s="28"/>
      <c r="QXX40" s="28"/>
      <c r="QXY40" s="28"/>
      <c r="QXZ40" s="28"/>
      <c r="QYA40" s="28"/>
      <c r="QYB40" s="28"/>
      <c r="QYC40" s="28"/>
      <c r="QYD40" s="28"/>
      <c r="QYE40" s="28"/>
      <c r="QYF40" s="28"/>
      <c r="QYG40" s="28"/>
      <c r="QYH40" s="28"/>
      <c r="QYI40" s="28"/>
      <c r="QYJ40" s="28"/>
      <c r="QYK40" s="28"/>
      <c r="QYL40" s="28"/>
      <c r="QYM40" s="28"/>
      <c r="QYN40" s="28"/>
      <c r="QYO40" s="28"/>
      <c r="QYP40" s="28"/>
      <c r="QYQ40" s="28"/>
      <c r="QYR40" s="28"/>
      <c r="QYS40" s="28"/>
      <c r="QYT40" s="28"/>
      <c r="QYU40" s="28"/>
      <c r="QYV40" s="28"/>
      <c r="QYW40" s="28"/>
      <c r="QYX40" s="28"/>
      <c r="QYY40" s="28"/>
      <c r="QYZ40" s="28"/>
      <c r="QZA40" s="28"/>
      <c r="QZB40" s="28"/>
      <c r="QZC40" s="28"/>
      <c r="QZD40" s="28"/>
      <c r="QZE40" s="28"/>
      <c r="QZF40" s="28"/>
      <c r="QZG40" s="28"/>
      <c r="QZH40" s="28"/>
      <c r="QZI40" s="28"/>
      <c r="QZJ40" s="28"/>
      <c r="QZK40" s="28"/>
      <c r="QZL40" s="28"/>
      <c r="QZM40" s="28"/>
      <c r="QZN40" s="28"/>
      <c r="QZO40" s="28"/>
      <c r="QZP40" s="28"/>
      <c r="QZQ40" s="28"/>
      <c r="QZR40" s="28"/>
      <c r="QZS40" s="28"/>
      <c r="QZT40" s="28"/>
      <c r="QZU40" s="28"/>
      <c r="QZV40" s="28"/>
      <c r="QZW40" s="28"/>
      <c r="QZX40" s="28"/>
      <c r="QZY40" s="28"/>
      <c r="QZZ40" s="28"/>
      <c r="RAA40" s="28"/>
      <c r="RAB40" s="28"/>
      <c r="RAC40" s="28"/>
      <c r="RAD40" s="28"/>
      <c r="RAE40" s="28"/>
      <c r="RAF40" s="28"/>
      <c r="RAG40" s="28"/>
      <c r="RAH40" s="28"/>
      <c r="RAI40" s="28"/>
      <c r="RAJ40" s="28"/>
      <c r="RAK40" s="28"/>
      <c r="RAL40" s="28"/>
      <c r="RAM40" s="28"/>
      <c r="RAN40" s="28"/>
      <c r="RAO40" s="28"/>
      <c r="RAP40" s="28"/>
      <c r="RAQ40" s="28"/>
      <c r="RAR40" s="28"/>
      <c r="RAS40" s="28"/>
      <c r="RAT40" s="28"/>
      <c r="RAU40" s="28"/>
      <c r="RAV40" s="28"/>
      <c r="RAW40" s="28"/>
      <c r="RAX40" s="28"/>
      <c r="RAY40" s="28"/>
      <c r="RAZ40" s="28"/>
      <c r="RBA40" s="28"/>
      <c r="RBB40" s="28"/>
      <c r="RBC40" s="28"/>
      <c r="RBD40" s="28"/>
      <c r="RBE40" s="28"/>
      <c r="RBF40" s="28"/>
      <c r="RBG40" s="28"/>
      <c r="RBH40" s="28"/>
      <c r="RBI40" s="28"/>
      <c r="RBJ40" s="28"/>
      <c r="RBK40" s="28"/>
      <c r="RBL40" s="28"/>
      <c r="RBM40" s="28"/>
      <c r="RBN40" s="28"/>
      <c r="RBO40" s="28"/>
      <c r="RBP40" s="28"/>
      <c r="RBQ40" s="28"/>
      <c r="RBR40" s="28"/>
      <c r="RBS40" s="28"/>
      <c r="RBT40" s="28"/>
      <c r="RBU40" s="28"/>
      <c r="RBV40" s="28"/>
      <c r="RBW40" s="28"/>
      <c r="RBX40" s="28"/>
      <c r="RBY40" s="28"/>
      <c r="RBZ40" s="28"/>
      <c r="RCA40" s="28"/>
      <c r="RCB40" s="28"/>
      <c r="RCC40" s="28"/>
      <c r="RCD40" s="28"/>
      <c r="RCE40" s="28"/>
      <c r="RCF40" s="28"/>
      <c r="RCG40" s="28"/>
      <c r="RCH40" s="28"/>
      <c r="RCI40" s="28"/>
      <c r="RCJ40" s="28"/>
      <c r="RCK40" s="28"/>
      <c r="RCL40" s="28"/>
      <c r="RCM40" s="28"/>
      <c r="RCN40" s="28"/>
      <c r="RCO40" s="28"/>
      <c r="RCP40" s="28"/>
      <c r="RCQ40" s="28"/>
      <c r="RCR40" s="28"/>
      <c r="RCS40" s="28"/>
      <c r="RCT40" s="28"/>
      <c r="RCU40" s="28"/>
      <c r="RCV40" s="28"/>
      <c r="RCW40" s="28"/>
      <c r="RCX40" s="28"/>
      <c r="RCY40" s="28"/>
      <c r="RCZ40" s="28"/>
      <c r="RDA40" s="28"/>
      <c r="RDB40" s="28"/>
      <c r="RDC40" s="28"/>
      <c r="RDD40" s="28"/>
      <c r="RDE40" s="28"/>
      <c r="RDF40" s="28"/>
      <c r="RDG40" s="28"/>
      <c r="RDH40" s="28"/>
      <c r="RDI40" s="28"/>
      <c r="RDJ40" s="28"/>
      <c r="RDK40" s="28"/>
      <c r="RDL40" s="28"/>
      <c r="RDM40" s="28"/>
      <c r="RDN40" s="28"/>
      <c r="RDO40" s="28"/>
      <c r="RDP40" s="28"/>
      <c r="RDQ40" s="28"/>
      <c r="RDR40" s="28"/>
      <c r="RDS40" s="28"/>
      <c r="RDT40" s="28"/>
      <c r="RDU40" s="28"/>
      <c r="RDV40" s="28"/>
      <c r="RDW40" s="28"/>
      <c r="RDX40" s="28"/>
      <c r="RDY40" s="28"/>
      <c r="RDZ40" s="28"/>
      <c r="REA40" s="28"/>
      <c r="REB40" s="28"/>
      <c r="REC40" s="28"/>
      <c r="RED40" s="28"/>
      <c r="REE40" s="28"/>
      <c r="REF40" s="28"/>
      <c r="REG40" s="28"/>
      <c r="REH40" s="28"/>
      <c r="REI40" s="28"/>
      <c r="REJ40" s="28"/>
      <c r="REK40" s="28"/>
      <c r="REL40" s="28"/>
      <c r="REM40" s="28"/>
      <c r="REN40" s="28"/>
      <c r="REO40" s="28"/>
      <c r="REP40" s="28"/>
      <c r="REQ40" s="28"/>
      <c r="RER40" s="28"/>
      <c r="RES40" s="28"/>
      <c r="RET40" s="28"/>
      <c r="REU40" s="28"/>
      <c r="REV40" s="28"/>
      <c r="REW40" s="28"/>
      <c r="REX40" s="28"/>
      <c r="REY40" s="28"/>
      <c r="REZ40" s="28"/>
      <c r="RFA40" s="28"/>
      <c r="RFB40" s="28"/>
      <c r="RFC40" s="28"/>
      <c r="RFD40" s="28"/>
      <c r="RFE40" s="28"/>
      <c r="RFF40" s="28"/>
      <c r="RFG40" s="28"/>
      <c r="RFH40" s="28"/>
      <c r="RFI40" s="28"/>
      <c r="RFJ40" s="28"/>
      <c r="RFK40" s="28"/>
      <c r="RFL40" s="28"/>
      <c r="RFM40" s="28"/>
      <c r="RFN40" s="28"/>
      <c r="RFO40" s="28"/>
      <c r="RFP40" s="28"/>
      <c r="RFQ40" s="28"/>
      <c r="RFR40" s="28"/>
      <c r="RFS40" s="28"/>
      <c r="RFT40" s="28"/>
      <c r="RFU40" s="28"/>
      <c r="RFV40" s="28"/>
      <c r="RFW40" s="28"/>
      <c r="RFX40" s="28"/>
      <c r="RFY40" s="28"/>
      <c r="RFZ40" s="28"/>
      <c r="RGA40" s="28"/>
      <c r="RGB40" s="28"/>
      <c r="RGC40" s="28"/>
      <c r="RGD40" s="28"/>
      <c r="RGE40" s="28"/>
      <c r="RGF40" s="28"/>
      <c r="RGG40" s="28"/>
      <c r="RGH40" s="28"/>
      <c r="RGI40" s="28"/>
      <c r="RGJ40" s="28"/>
      <c r="RGK40" s="28"/>
      <c r="RGL40" s="28"/>
      <c r="RGM40" s="28"/>
      <c r="RGN40" s="28"/>
      <c r="RGO40" s="28"/>
      <c r="RGP40" s="28"/>
      <c r="RGQ40" s="28"/>
      <c r="RGR40" s="28"/>
      <c r="RGS40" s="28"/>
      <c r="RGT40" s="28"/>
      <c r="RGU40" s="28"/>
      <c r="RGV40" s="28"/>
      <c r="RGW40" s="28"/>
      <c r="RGX40" s="28"/>
      <c r="RGY40" s="28"/>
      <c r="RGZ40" s="28"/>
      <c r="RHA40" s="28"/>
      <c r="RHB40" s="28"/>
      <c r="RHC40" s="28"/>
      <c r="RHD40" s="28"/>
      <c r="RHE40" s="28"/>
      <c r="RHF40" s="28"/>
      <c r="RHG40" s="28"/>
      <c r="RHH40" s="28"/>
      <c r="RHI40" s="28"/>
      <c r="RHJ40" s="28"/>
      <c r="RHK40" s="28"/>
      <c r="RHL40" s="28"/>
      <c r="RHM40" s="28"/>
      <c r="RHN40" s="28"/>
      <c r="RHO40" s="28"/>
      <c r="RHP40" s="28"/>
      <c r="RHQ40" s="28"/>
      <c r="RHR40" s="28"/>
      <c r="RHS40" s="28"/>
      <c r="RHT40" s="28"/>
      <c r="RHU40" s="28"/>
      <c r="RHV40" s="28"/>
      <c r="RHW40" s="28"/>
      <c r="RHX40" s="28"/>
      <c r="RHY40" s="28"/>
      <c r="RHZ40" s="28"/>
      <c r="RIA40" s="28"/>
      <c r="RIB40" s="28"/>
      <c r="RIC40" s="28"/>
      <c r="RID40" s="28"/>
      <c r="RIE40" s="28"/>
      <c r="RIF40" s="28"/>
      <c r="RIG40" s="28"/>
      <c r="RIH40" s="28"/>
      <c r="RII40" s="28"/>
      <c r="RIJ40" s="28"/>
      <c r="RIK40" s="28"/>
      <c r="RIL40" s="28"/>
      <c r="RIM40" s="28"/>
      <c r="RIN40" s="28"/>
      <c r="RIO40" s="28"/>
      <c r="RIP40" s="28"/>
      <c r="RIQ40" s="28"/>
      <c r="RIR40" s="28"/>
      <c r="RIS40" s="28"/>
      <c r="RIT40" s="28"/>
      <c r="RIU40" s="28"/>
      <c r="RIV40" s="28"/>
      <c r="RIW40" s="28"/>
      <c r="RIX40" s="28"/>
      <c r="RIY40" s="28"/>
      <c r="RIZ40" s="28"/>
      <c r="RJA40" s="28"/>
      <c r="RJB40" s="28"/>
      <c r="RJC40" s="28"/>
      <c r="RJD40" s="28"/>
      <c r="RJE40" s="28"/>
      <c r="RJF40" s="28"/>
      <c r="RJG40" s="28"/>
      <c r="RJH40" s="28"/>
      <c r="RJI40" s="28"/>
      <c r="RJJ40" s="28"/>
      <c r="RJK40" s="28"/>
      <c r="RJL40" s="28"/>
      <c r="RJM40" s="28"/>
      <c r="RJN40" s="28"/>
      <c r="RJO40" s="28"/>
      <c r="RJP40" s="28"/>
      <c r="RJQ40" s="28"/>
      <c r="RJR40" s="28"/>
      <c r="RJS40" s="28"/>
      <c r="RJT40" s="28"/>
      <c r="RJU40" s="28"/>
      <c r="RJV40" s="28"/>
      <c r="RJW40" s="28"/>
      <c r="RJX40" s="28"/>
      <c r="RJY40" s="28"/>
      <c r="RJZ40" s="28"/>
      <c r="RKA40" s="28"/>
      <c r="RKB40" s="28"/>
      <c r="RKC40" s="28"/>
      <c r="RKD40" s="28"/>
      <c r="RKE40" s="28"/>
      <c r="RKF40" s="28"/>
      <c r="RKG40" s="28"/>
      <c r="RKH40" s="28"/>
      <c r="RKI40" s="28"/>
      <c r="RKJ40" s="28"/>
      <c r="RKK40" s="28"/>
      <c r="RKL40" s="28"/>
      <c r="RKM40" s="28"/>
      <c r="RKN40" s="28"/>
      <c r="RKO40" s="28"/>
      <c r="RKP40" s="28"/>
      <c r="RKQ40" s="28"/>
      <c r="RKR40" s="28"/>
      <c r="RKS40" s="28"/>
      <c r="RKT40" s="28"/>
      <c r="RKU40" s="28"/>
      <c r="RKV40" s="28"/>
      <c r="RKW40" s="28"/>
      <c r="RKX40" s="28"/>
      <c r="RKY40" s="28"/>
      <c r="RKZ40" s="28"/>
      <c r="RLA40" s="28"/>
      <c r="RLB40" s="28"/>
      <c r="RLC40" s="28"/>
      <c r="RLD40" s="28"/>
      <c r="RLE40" s="28"/>
      <c r="RLF40" s="28"/>
      <c r="RLG40" s="28"/>
      <c r="RLH40" s="28"/>
      <c r="RLI40" s="28"/>
      <c r="RLJ40" s="28"/>
      <c r="RLK40" s="28"/>
      <c r="RLL40" s="28"/>
      <c r="RLM40" s="28"/>
      <c r="RLN40" s="28"/>
      <c r="RLO40" s="28"/>
      <c r="RLP40" s="28"/>
      <c r="RLQ40" s="28"/>
      <c r="RLR40" s="28"/>
      <c r="RLS40" s="28"/>
      <c r="RLT40" s="28"/>
      <c r="RLU40" s="28"/>
      <c r="RLV40" s="28"/>
      <c r="RLW40" s="28"/>
      <c r="RLX40" s="28"/>
      <c r="RLY40" s="28"/>
      <c r="RLZ40" s="28"/>
      <c r="RMA40" s="28"/>
      <c r="RMB40" s="28"/>
      <c r="RMC40" s="28"/>
      <c r="RMD40" s="28"/>
      <c r="RME40" s="28"/>
      <c r="RMF40" s="28"/>
      <c r="RMG40" s="28"/>
      <c r="RMH40" s="28"/>
      <c r="RMI40" s="28"/>
      <c r="RMJ40" s="28"/>
      <c r="RMK40" s="28"/>
      <c r="RML40" s="28"/>
      <c r="RMM40" s="28"/>
      <c r="RMN40" s="28"/>
      <c r="RMO40" s="28"/>
      <c r="RMP40" s="28"/>
      <c r="RMQ40" s="28"/>
      <c r="RMR40" s="28"/>
      <c r="RMS40" s="28"/>
      <c r="RMT40" s="28"/>
      <c r="RMU40" s="28"/>
      <c r="RMV40" s="28"/>
      <c r="RMW40" s="28"/>
      <c r="RMX40" s="28"/>
      <c r="RMY40" s="28"/>
      <c r="RMZ40" s="28"/>
      <c r="RNA40" s="28"/>
      <c r="RNB40" s="28"/>
      <c r="RNC40" s="28"/>
      <c r="RND40" s="28"/>
      <c r="RNE40" s="28"/>
      <c r="RNF40" s="28"/>
      <c r="RNG40" s="28"/>
      <c r="RNH40" s="28"/>
      <c r="RNI40" s="28"/>
      <c r="RNJ40" s="28"/>
      <c r="RNK40" s="28"/>
      <c r="RNL40" s="28"/>
      <c r="RNM40" s="28"/>
      <c r="RNN40" s="28"/>
      <c r="RNO40" s="28"/>
      <c r="RNP40" s="28"/>
      <c r="RNQ40" s="28"/>
      <c r="RNR40" s="28"/>
      <c r="RNS40" s="28"/>
      <c r="RNT40" s="28"/>
      <c r="RNU40" s="28"/>
      <c r="RNV40" s="28"/>
      <c r="RNW40" s="28"/>
      <c r="RNX40" s="28"/>
      <c r="RNY40" s="28"/>
      <c r="RNZ40" s="28"/>
      <c r="ROA40" s="28"/>
      <c r="ROB40" s="28"/>
      <c r="ROC40" s="28"/>
      <c r="ROD40" s="28"/>
      <c r="ROE40" s="28"/>
      <c r="ROF40" s="28"/>
      <c r="ROG40" s="28"/>
      <c r="ROH40" s="28"/>
      <c r="ROI40" s="28"/>
      <c r="ROJ40" s="28"/>
      <c r="ROK40" s="28"/>
      <c r="ROL40" s="28"/>
      <c r="ROM40" s="28"/>
      <c r="RON40" s="28"/>
      <c r="ROO40" s="28"/>
      <c r="ROP40" s="28"/>
      <c r="ROQ40" s="28"/>
      <c r="ROR40" s="28"/>
      <c r="ROS40" s="28"/>
      <c r="ROT40" s="28"/>
      <c r="ROU40" s="28"/>
      <c r="ROV40" s="28"/>
      <c r="ROW40" s="28"/>
      <c r="ROX40" s="28"/>
      <c r="ROY40" s="28"/>
      <c r="ROZ40" s="28"/>
      <c r="RPA40" s="28"/>
      <c r="RPB40" s="28"/>
      <c r="RPC40" s="28"/>
      <c r="RPD40" s="28"/>
      <c r="RPE40" s="28"/>
      <c r="RPF40" s="28"/>
      <c r="RPG40" s="28"/>
      <c r="RPH40" s="28"/>
      <c r="RPI40" s="28"/>
      <c r="RPJ40" s="28"/>
      <c r="RPK40" s="28"/>
      <c r="RPL40" s="28"/>
      <c r="RPM40" s="28"/>
      <c r="RPN40" s="28"/>
      <c r="RPO40" s="28"/>
      <c r="RPP40" s="28"/>
      <c r="RPQ40" s="28"/>
      <c r="RPR40" s="28"/>
      <c r="RPS40" s="28"/>
      <c r="RPT40" s="28"/>
      <c r="RPU40" s="28"/>
      <c r="RPV40" s="28"/>
      <c r="RPW40" s="28"/>
      <c r="RPX40" s="28"/>
      <c r="RPY40" s="28"/>
      <c r="RPZ40" s="28"/>
      <c r="RQA40" s="28"/>
      <c r="RQB40" s="28"/>
      <c r="RQC40" s="28"/>
      <c r="RQD40" s="28"/>
      <c r="RQE40" s="28"/>
      <c r="RQF40" s="28"/>
      <c r="RQG40" s="28"/>
      <c r="RQH40" s="28"/>
      <c r="RQI40" s="28"/>
      <c r="RQJ40" s="28"/>
      <c r="RQK40" s="28"/>
      <c r="RQL40" s="28"/>
      <c r="RQM40" s="28"/>
      <c r="RQN40" s="28"/>
      <c r="RQO40" s="28"/>
      <c r="RQP40" s="28"/>
      <c r="RQQ40" s="28"/>
      <c r="RQR40" s="28"/>
      <c r="RQS40" s="28"/>
      <c r="RQT40" s="28"/>
      <c r="RQU40" s="28"/>
      <c r="RQV40" s="28"/>
      <c r="RQW40" s="28"/>
      <c r="RQX40" s="28"/>
      <c r="RQY40" s="28"/>
      <c r="RQZ40" s="28"/>
      <c r="RRA40" s="28"/>
      <c r="RRB40" s="28"/>
      <c r="RRC40" s="28"/>
      <c r="RRD40" s="28"/>
      <c r="RRE40" s="28"/>
      <c r="RRF40" s="28"/>
      <c r="RRG40" s="28"/>
      <c r="RRH40" s="28"/>
      <c r="RRI40" s="28"/>
      <c r="RRJ40" s="28"/>
      <c r="RRK40" s="28"/>
      <c r="RRL40" s="28"/>
      <c r="RRM40" s="28"/>
      <c r="RRN40" s="28"/>
      <c r="RRO40" s="28"/>
      <c r="RRP40" s="28"/>
      <c r="RRQ40" s="28"/>
      <c r="RRR40" s="28"/>
      <c r="RRS40" s="28"/>
      <c r="RRT40" s="28"/>
      <c r="RRU40" s="28"/>
      <c r="RRV40" s="28"/>
      <c r="RRW40" s="28"/>
      <c r="RRX40" s="28"/>
      <c r="RRY40" s="28"/>
      <c r="RRZ40" s="28"/>
      <c r="RSA40" s="28"/>
      <c r="RSB40" s="28"/>
      <c r="RSC40" s="28"/>
      <c r="RSD40" s="28"/>
      <c r="RSE40" s="28"/>
      <c r="RSF40" s="28"/>
      <c r="RSG40" s="28"/>
      <c r="RSH40" s="28"/>
      <c r="RSI40" s="28"/>
      <c r="RSJ40" s="28"/>
      <c r="RSK40" s="28"/>
      <c r="RSL40" s="28"/>
      <c r="RSM40" s="28"/>
      <c r="RSN40" s="28"/>
      <c r="RSO40" s="28"/>
      <c r="RSP40" s="28"/>
      <c r="RSQ40" s="28"/>
      <c r="RSR40" s="28"/>
      <c r="RSS40" s="28"/>
      <c r="RST40" s="28"/>
      <c r="RSU40" s="28"/>
      <c r="RSV40" s="28"/>
      <c r="RSW40" s="28"/>
      <c r="RSX40" s="28"/>
      <c r="RSY40" s="28"/>
      <c r="RSZ40" s="28"/>
      <c r="RTA40" s="28"/>
      <c r="RTB40" s="28"/>
      <c r="RTC40" s="28"/>
      <c r="RTD40" s="28"/>
      <c r="RTE40" s="28"/>
      <c r="RTF40" s="28"/>
      <c r="RTG40" s="28"/>
      <c r="RTH40" s="28"/>
      <c r="RTI40" s="28"/>
      <c r="RTJ40" s="28"/>
      <c r="RTK40" s="28"/>
      <c r="RTL40" s="28"/>
      <c r="RTM40" s="28"/>
      <c r="RTN40" s="28"/>
      <c r="RTO40" s="28"/>
      <c r="RTP40" s="28"/>
      <c r="RTQ40" s="28"/>
      <c r="RTR40" s="28"/>
      <c r="RTS40" s="28"/>
      <c r="RTT40" s="28"/>
      <c r="RTU40" s="28"/>
      <c r="RTV40" s="28"/>
      <c r="RTW40" s="28"/>
      <c r="RTX40" s="28"/>
      <c r="RTY40" s="28"/>
      <c r="RTZ40" s="28"/>
      <c r="RUA40" s="28"/>
      <c r="RUB40" s="28"/>
      <c r="RUC40" s="28"/>
      <c r="RUD40" s="28"/>
      <c r="RUE40" s="28"/>
      <c r="RUF40" s="28"/>
      <c r="RUG40" s="28"/>
      <c r="RUH40" s="28"/>
      <c r="RUI40" s="28"/>
      <c r="RUJ40" s="28"/>
      <c r="RUK40" s="28"/>
      <c r="RUL40" s="28"/>
      <c r="RUM40" s="28"/>
      <c r="RUN40" s="28"/>
      <c r="RUO40" s="28"/>
      <c r="RUP40" s="28"/>
      <c r="RUQ40" s="28"/>
      <c r="RUR40" s="28"/>
      <c r="RUS40" s="28"/>
      <c r="RUT40" s="28"/>
      <c r="RUU40" s="28"/>
      <c r="RUV40" s="28"/>
      <c r="RUW40" s="28"/>
      <c r="RUX40" s="28"/>
      <c r="RUY40" s="28"/>
      <c r="RUZ40" s="28"/>
      <c r="RVA40" s="28"/>
      <c r="RVB40" s="28"/>
      <c r="RVC40" s="28"/>
      <c r="RVD40" s="28"/>
      <c r="RVE40" s="28"/>
      <c r="RVF40" s="28"/>
      <c r="RVG40" s="28"/>
      <c r="RVH40" s="28"/>
      <c r="RVI40" s="28"/>
      <c r="RVJ40" s="28"/>
      <c r="RVK40" s="28"/>
      <c r="RVL40" s="28"/>
      <c r="RVM40" s="28"/>
      <c r="RVN40" s="28"/>
      <c r="RVO40" s="28"/>
      <c r="RVP40" s="28"/>
      <c r="RVQ40" s="28"/>
      <c r="RVR40" s="28"/>
      <c r="RVS40" s="28"/>
      <c r="RVT40" s="28"/>
      <c r="RVU40" s="28"/>
      <c r="RVV40" s="28"/>
      <c r="RVW40" s="28"/>
      <c r="RVX40" s="28"/>
      <c r="RVY40" s="28"/>
      <c r="RVZ40" s="28"/>
      <c r="RWA40" s="28"/>
      <c r="RWB40" s="28"/>
      <c r="RWC40" s="28"/>
      <c r="RWD40" s="28"/>
      <c r="RWE40" s="28"/>
      <c r="RWF40" s="28"/>
      <c r="RWG40" s="28"/>
      <c r="RWH40" s="28"/>
      <c r="RWI40" s="28"/>
      <c r="RWJ40" s="28"/>
      <c r="RWK40" s="28"/>
      <c r="RWL40" s="28"/>
      <c r="RWM40" s="28"/>
      <c r="RWN40" s="28"/>
      <c r="RWO40" s="28"/>
      <c r="RWP40" s="28"/>
      <c r="RWQ40" s="28"/>
      <c r="RWR40" s="28"/>
      <c r="RWS40" s="28"/>
      <c r="RWT40" s="28"/>
      <c r="RWU40" s="28"/>
      <c r="RWV40" s="28"/>
      <c r="RWW40" s="28"/>
      <c r="RWX40" s="28"/>
      <c r="RWY40" s="28"/>
      <c r="RWZ40" s="28"/>
      <c r="RXA40" s="28"/>
      <c r="RXB40" s="28"/>
      <c r="RXC40" s="28"/>
      <c r="RXD40" s="28"/>
      <c r="RXE40" s="28"/>
      <c r="RXF40" s="28"/>
      <c r="RXG40" s="28"/>
      <c r="RXH40" s="28"/>
      <c r="RXI40" s="28"/>
      <c r="RXJ40" s="28"/>
      <c r="RXK40" s="28"/>
      <c r="RXL40" s="28"/>
      <c r="RXM40" s="28"/>
      <c r="RXN40" s="28"/>
      <c r="RXO40" s="28"/>
      <c r="RXP40" s="28"/>
      <c r="RXQ40" s="28"/>
      <c r="RXR40" s="28"/>
      <c r="RXS40" s="28"/>
      <c r="RXT40" s="28"/>
      <c r="RXU40" s="28"/>
      <c r="RXV40" s="28"/>
      <c r="RXW40" s="28"/>
      <c r="RXX40" s="28"/>
      <c r="RXY40" s="28"/>
      <c r="RXZ40" s="28"/>
      <c r="RYA40" s="28"/>
      <c r="RYB40" s="28"/>
      <c r="RYC40" s="28"/>
      <c r="RYD40" s="28"/>
      <c r="RYE40" s="28"/>
      <c r="RYF40" s="28"/>
      <c r="RYG40" s="28"/>
      <c r="RYH40" s="28"/>
      <c r="RYI40" s="28"/>
      <c r="RYJ40" s="28"/>
      <c r="RYK40" s="28"/>
      <c r="RYL40" s="28"/>
      <c r="RYM40" s="28"/>
      <c r="RYN40" s="28"/>
      <c r="RYO40" s="28"/>
      <c r="RYP40" s="28"/>
      <c r="RYQ40" s="28"/>
      <c r="RYR40" s="28"/>
      <c r="RYS40" s="28"/>
      <c r="RYT40" s="28"/>
      <c r="RYU40" s="28"/>
      <c r="RYV40" s="28"/>
      <c r="RYW40" s="28"/>
      <c r="RYX40" s="28"/>
      <c r="RYY40" s="28"/>
      <c r="RYZ40" s="28"/>
      <c r="RZA40" s="28"/>
      <c r="RZB40" s="28"/>
      <c r="RZC40" s="28"/>
      <c r="RZD40" s="28"/>
      <c r="RZE40" s="28"/>
      <c r="RZF40" s="28"/>
      <c r="RZG40" s="28"/>
      <c r="RZH40" s="28"/>
      <c r="RZI40" s="28"/>
      <c r="RZJ40" s="28"/>
      <c r="RZK40" s="28"/>
      <c r="RZL40" s="28"/>
      <c r="RZM40" s="28"/>
      <c r="RZN40" s="28"/>
      <c r="RZO40" s="28"/>
      <c r="RZP40" s="28"/>
      <c r="RZQ40" s="28"/>
      <c r="RZR40" s="28"/>
      <c r="RZS40" s="28"/>
      <c r="RZT40" s="28"/>
      <c r="RZU40" s="28"/>
      <c r="RZV40" s="28"/>
      <c r="RZW40" s="28"/>
      <c r="RZX40" s="28"/>
      <c r="RZY40" s="28"/>
      <c r="RZZ40" s="28"/>
      <c r="SAA40" s="28"/>
      <c r="SAB40" s="28"/>
      <c r="SAC40" s="28"/>
      <c r="SAD40" s="28"/>
      <c r="SAE40" s="28"/>
      <c r="SAF40" s="28"/>
      <c r="SAG40" s="28"/>
      <c r="SAH40" s="28"/>
      <c r="SAI40" s="28"/>
      <c r="SAJ40" s="28"/>
      <c r="SAK40" s="28"/>
      <c r="SAL40" s="28"/>
      <c r="SAM40" s="28"/>
      <c r="SAN40" s="28"/>
      <c r="SAO40" s="28"/>
      <c r="SAP40" s="28"/>
      <c r="SAQ40" s="28"/>
      <c r="SAR40" s="28"/>
      <c r="SAS40" s="28"/>
      <c r="SAT40" s="28"/>
      <c r="SAU40" s="28"/>
      <c r="SAV40" s="28"/>
      <c r="SAW40" s="28"/>
      <c r="SAX40" s="28"/>
      <c r="SAY40" s="28"/>
      <c r="SAZ40" s="28"/>
      <c r="SBA40" s="28"/>
      <c r="SBB40" s="28"/>
      <c r="SBC40" s="28"/>
      <c r="SBD40" s="28"/>
      <c r="SBE40" s="28"/>
      <c r="SBF40" s="28"/>
      <c r="SBG40" s="28"/>
      <c r="SBH40" s="28"/>
      <c r="SBI40" s="28"/>
      <c r="SBJ40" s="28"/>
      <c r="SBK40" s="28"/>
      <c r="SBL40" s="28"/>
      <c r="SBM40" s="28"/>
      <c r="SBN40" s="28"/>
      <c r="SBO40" s="28"/>
      <c r="SBP40" s="28"/>
      <c r="SBQ40" s="28"/>
      <c r="SBR40" s="28"/>
      <c r="SBS40" s="28"/>
      <c r="SBT40" s="28"/>
      <c r="SBU40" s="28"/>
      <c r="SBV40" s="28"/>
      <c r="SBW40" s="28"/>
      <c r="SBX40" s="28"/>
      <c r="SBY40" s="28"/>
      <c r="SBZ40" s="28"/>
      <c r="SCA40" s="28"/>
      <c r="SCB40" s="28"/>
      <c r="SCC40" s="28"/>
      <c r="SCD40" s="28"/>
      <c r="SCE40" s="28"/>
      <c r="SCF40" s="28"/>
      <c r="SCG40" s="28"/>
      <c r="SCH40" s="28"/>
      <c r="SCI40" s="28"/>
      <c r="SCJ40" s="28"/>
      <c r="SCK40" s="28"/>
      <c r="SCL40" s="28"/>
      <c r="SCM40" s="28"/>
      <c r="SCN40" s="28"/>
      <c r="SCO40" s="28"/>
      <c r="SCP40" s="28"/>
      <c r="SCQ40" s="28"/>
      <c r="SCR40" s="28"/>
      <c r="SCS40" s="28"/>
      <c r="SCT40" s="28"/>
      <c r="SCU40" s="28"/>
      <c r="SCV40" s="28"/>
      <c r="SCW40" s="28"/>
      <c r="SCX40" s="28"/>
      <c r="SCY40" s="28"/>
      <c r="SCZ40" s="28"/>
      <c r="SDA40" s="28"/>
      <c r="SDB40" s="28"/>
      <c r="SDC40" s="28"/>
      <c r="SDD40" s="28"/>
      <c r="SDE40" s="28"/>
      <c r="SDF40" s="28"/>
      <c r="SDG40" s="28"/>
      <c r="SDH40" s="28"/>
      <c r="SDI40" s="28"/>
      <c r="SDJ40" s="28"/>
      <c r="SDK40" s="28"/>
      <c r="SDL40" s="28"/>
      <c r="SDM40" s="28"/>
      <c r="SDN40" s="28"/>
      <c r="SDO40" s="28"/>
      <c r="SDP40" s="28"/>
      <c r="SDQ40" s="28"/>
      <c r="SDR40" s="28"/>
      <c r="SDS40" s="28"/>
      <c r="SDT40" s="28"/>
      <c r="SDU40" s="28"/>
      <c r="SDV40" s="28"/>
      <c r="SDW40" s="28"/>
      <c r="SDX40" s="28"/>
      <c r="SDY40" s="28"/>
      <c r="SDZ40" s="28"/>
      <c r="SEA40" s="28"/>
      <c r="SEB40" s="28"/>
      <c r="SEC40" s="28"/>
      <c r="SED40" s="28"/>
      <c r="SEE40" s="28"/>
      <c r="SEF40" s="28"/>
      <c r="SEG40" s="28"/>
      <c r="SEH40" s="28"/>
      <c r="SEI40" s="28"/>
      <c r="SEJ40" s="28"/>
      <c r="SEK40" s="28"/>
      <c r="SEL40" s="28"/>
      <c r="SEM40" s="28"/>
      <c r="SEN40" s="28"/>
      <c r="SEO40" s="28"/>
      <c r="SEP40" s="28"/>
      <c r="SEQ40" s="28"/>
      <c r="SER40" s="28"/>
      <c r="SES40" s="28"/>
      <c r="SET40" s="28"/>
      <c r="SEU40" s="28"/>
      <c r="SEV40" s="28"/>
      <c r="SEW40" s="28"/>
      <c r="SEX40" s="28"/>
      <c r="SEY40" s="28"/>
      <c r="SEZ40" s="28"/>
      <c r="SFA40" s="28"/>
      <c r="SFB40" s="28"/>
      <c r="SFC40" s="28"/>
      <c r="SFD40" s="28"/>
      <c r="SFE40" s="28"/>
      <c r="SFF40" s="28"/>
      <c r="SFG40" s="28"/>
      <c r="SFH40" s="28"/>
      <c r="SFI40" s="28"/>
      <c r="SFJ40" s="28"/>
      <c r="SFK40" s="28"/>
      <c r="SFL40" s="28"/>
      <c r="SFM40" s="28"/>
      <c r="SFN40" s="28"/>
      <c r="SFO40" s="28"/>
      <c r="SFP40" s="28"/>
      <c r="SFQ40" s="28"/>
      <c r="SFR40" s="28"/>
      <c r="SFS40" s="28"/>
      <c r="SFT40" s="28"/>
      <c r="SFU40" s="28"/>
      <c r="SFV40" s="28"/>
      <c r="SFW40" s="28"/>
      <c r="SFX40" s="28"/>
      <c r="SFY40" s="28"/>
      <c r="SFZ40" s="28"/>
      <c r="SGA40" s="28"/>
      <c r="SGB40" s="28"/>
      <c r="SGC40" s="28"/>
      <c r="SGD40" s="28"/>
      <c r="SGE40" s="28"/>
      <c r="SGF40" s="28"/>
      <c r="SGG40" s="28"/>
      <c r="SGH40" s="28"/>
      <c r="SGI40" s="28"/>
      <c r="SGJ40" s="28"/>
      <c r="SGK40" s="28"/>
      <c r="SGL40" s="28"/>
      <c r="SGM40" s="28"/>
      <c r="SGN40" s="28"/>
      <c r="SGO40" s="28"/>
      <c r="SGP40" s="28"/>
      <c r="SGQ40" s="28"/>
      <c r="SGR40" s="28"/>
      <c r="SGS40" s="28"/>
      <c r="SGT40" s="28"/>
      <c r="SGU40" s="28"/>
      <c r="SGV40" s="28"/>
      <c r="SGW40" s="28"/>
      <c r="SGX40" s="28"/>
      <c r="SGY40" s="28"/>
      <c r="SGZ40" s="28"/>
      <c r="SHA40" s="28"/>
      <c r="SHB40" s="28"/>
      <c r="SHC40" s="28"/>
      <c r="SHD40" s="28"/>
      <c r="SHE40" s="28"/>
      <c r="SHF40" s="28"/>
      <c r="SHG40" s="28"/>
      <c r="SHH40" s="28"/>
      <c r="SHI40" s="28"/>
      <c r="SHJ40" s="28"/>
      <c r="SHK40" s="28"/>
      <c r="SHL40" s="28"/>
      <c r="SHM40" s="28"/>
      <c r="SHN40" s="28"/>
      <c r="SHO40" s="28"/>
      <c r="SHP40" s="28"/>
      <c r="SHQ40" s="28"/>
      <c r="SHR40" s="28"/>
      <c r="SHS40" s="28"/>
      <c r="SHT40" s="28"/>
      <c r="SHU40" s="28"/>
      <c r="SHV40" s="28"/>
      <c r="SHW40" s="28"/>
      <c r="SHX40" s="28"/>
      <c r="SHY40" s="28"/>
      <c r="SHZ40" s="28"/>
      <c r="SIA40" s="28"/>
      <c r="SIB40" s="28"/>
      <c r="SIC40" s="28"/>
      <c r="SID40" s="28"/>
      <c r="SIE40" s="28"/>
      <c r="SIF40" s="28"/>
      <c r="SIG40" s="28"/>
      <c r="SIH40" s="28"/>
      <c r="SII40" s="28"/>
      <c r="SIJ40" s="28"/>
      <c r="SIK40" s="28"/>
      <c r="SIL40" s="28"/>
      <c r="SIM40" s="28"/>
      <c r="SIN40" s="28"/>
      <c r="SIO40" s="28"/>
      <c r="SIP40" s="28"/>
      <c r="SIQ40" s="28"/>
      <c r="SIR40" s="28"/>
      <c r="SIS40" s="28"/>
      <c r="SIT40" s="28"/>
      <c r="SIU40" s="28"/>
      <c r="SIV40" s="28"/>
      <c r="SIW40" s="28"/>
      <c r="SIX40" s="28"/>
      <c r="SIY40" s="28"/>
      <c r="SIZ40" s="28"/>
      <c r="SJA40" s="28"/>
      <c r="SJB40" s="28"/>
      <c r="SJC40" s="28"/>
      <c r="SJD40" s="28"/>
      <c r="SJE40" s="28"/>
      <c r="SJF40" s="28"/>
      <c r="SJG40" s="28"/>
      <c r="SJH40" s="28"/>
      <c r="SJI40" s="28"/>
      <c r="SJJ40" s="28"/>
      <c r="SJK40" s="28"/>
      <c r="SJL40" s="28"/>
      <c r="SJM40" s="28"/>
      <c r="SJN40" s="28"/>
      <c r="SJO40" s="28"/>
      <c r="SJP40" s="28"/>
      <c r="SJQ40" s="28"/>
      <c r="SJR40" s="28"/>
      <c r="SJS40" s="28"/>
      <c r="SJT40" s="28"/>
      <c r="SJU40" s="28"/>
      <c r="SJV40" s="28"/>
      <c r="SJW40" s="28"/>
      <c r="SJX40" s="28"/>
      <c r="SJY40" s="28"/>
      <c r="SJZ40" s="28"/>
      <c r="SKA40" s="28"/>
      <c r="SKB40" s="28"/>
      <c r="SKC40" s="28"/>
      <c r="SKD40" s="28"/>
      <c r="SKE40" s="28"/>
      <c r="SKF40" s="28"/>
      <c r="SKG40" s="28"/>
      <c r="SKH40" s="28"/>
      <c r="SKI40" s="28"/>
      <c r="SKJ40" s="28"/>
      <c r="SKK40" s="28"/>
      <c r="SKL40" s="28"/>
      <c r="SKM40" s="28"/>
      <c r="SKN40" s="28"/>
      <c r="SKO40" s="28"/>
      <c r="SKP40" s="28"/>
      <c r="SKQ40" s="28"/>
      <c r="SKR40" s="28"/>
      <c r="SKS40" s="28"/>
      <c r="SKT40" s="28"/>
      <c r="SKU40" s="28"/>
      <c r="SKV40" s="28"/>
      <c r="SKW40" s="28"/>
      <c r="SKX40" s="28"/>
      <c r="SKY40" s="28"/>
      <c r="SKZ40" s="28"/>
      <c r="SLA40" s="28"/>
      <c r="SLB40" s="28"/>
      <c r="SLC40" s="28"/>
      <c r="SLD40" s="28"/>
      <c r="SLE40" s="28"/>
      <c r="SLF40" s="28"/>
      <c r="SLG40" s="28"/>
      <c r="SLH40" s="28"/>
      <c r="SLI40" s="28"/>
      <c r="SLJ40" s="28"/>
      <c r="SLK40" s="28"/>
      <c r="SLL40" s="28"/>
      <c r="SLM40" s="28"/>
      <c r="SLN40" s="28"/>
      <c r="SLO40" s="28"/>
      <c r="SLP40" s="28"/>
      <c r="SLQ40" s="28"/>
      <c r="SLR40" s="28"/>
      <c r="SLS40" s="28"/>
      <c r="SLT40" s="28"/>
      <c r="SLU40" s="28"/>
      <c r="SLV40" s="28"/>
      <c r="SLW40" s="28"/>
      <c r="SLX40" s="28"/>
      <c r="SLY40" s="28"/>
      <c r="SLZ40" s="28"/>
      <c r="SMA40" s="28"/>
      <c r="SMB40" s="28"/>
      <c r="SMC40" s="28"/>
      <c r="SMD40" s="28"/>
      <c r="SME40" s="28"/>
      <c r="SMF40" s="28"/>
      <c r="SMG40" s="28"/>
      <c r="SMH40" s="28"/>
      <c r="SMI40" s="28"/>
      <c r="SMJ40" s="28"/>
      <c r="SMK40" s="28"/>
      <c r="SML40" s="28"/>
      <c r="SMM40" s="28"/>
      <c r="SMN40" s="28"/>
      <c r="SMO40" s="28"/>
      <c r="SMP40" s="28"/>
      <c r="SMQ40" s="28"/>
      <c r="SMR40" s="28"/>
      <c r="SMS40" s="28"/>
      <c r="SMT40" s="28"/>
      <c r="SMU40" s="28"/>
      <c r="SMV40" s="28"/>
      <c r="SMW40" s="28"/>
      <c r="SMX40" s="28"/>
      <c r="SMY40" s="28"/>
      <c r="SMZ40" s="28"/>
      <c r="SNA40" s="28"/>
      <c r="SNB40" s="28"/>
      <c r="SNC40" s="28"/>
      <c r="SND40" s="28"/>
      <c r="SNE40" s="28"/>
      <c r="SNF40" s="28"/>
      <c r="SNG40" s="28"/>
      <c r="SNH40" s="28"/>
      <c r="SNI40" s="28"/>
      <c r="SNJ40" s="28"/>
      <c r="SNK40" s="28"/>
      <c r="SNL40" s="28"/>
      <c r="SNM40" s="28"/>
      <c r="SNN40" s="28"/>
      <c r="SNO40" s="28"/>
      <c r="SNP40" s="28"/>
      <c r="SNQ40" s="28"/>
      <c r="SNR40" s="28"/>
      <c r="SNS40" s="28"/>
      <c r="SNT40" s="28"/>
      <c r="SNU40" s="28"/>
      <c r="SNV40" s="28"/>
      <c r="SNW40" s="28"/>
      <c r="SNX40" s="28"/>
      <c r="SNY40" s="28"/>
      <c r="SNZ40" s="28"/>
      <c r="SOA40" s="28"/>
      <c r="SOB40" s="28"/>
      <c r="SOC40" s="28"/>
      <c r="SOD40" s="28"/>
      <c r="SOE40" s="28"/>
      <c r="SOF40" s="28"/>
      <c r="SOG40" s="28"/>
      <c r="SOH40" s="28"/>
      <c r="SOI40" s="28"/>
      <c r="SOJ40" s="28"/>
      <c r="SOK40" s="28"/>
      <c r="SOL40" s="28"/>
      <c r="SOM40" s="28"/>
      <c r="SON40" s="28"/>
      <c r="SOO40" s="28"/>
      <c r="SOP40" s="28"/>
      <c r="SOQ40" s="28"/>
      <c r="SOR40" s="28"/>
      <c r="SOS40" s="28"/>
      <c r="SOT40" s="28"/>
      <c r="SOU40" s="28"/>
      <c r="SOV40" s="28"/>
      <c r="SOW40" s="28"/>
      <c r="SOX40" s="28"/>
      <c r="SOY40" s="28"/>
      <c r="SOZ40" s="28"/>
      <c r="SPA40" s="28"/>
      <c r="SPB40" s="28"/>
      <c r="SPC40" s="28"/>
      <c r="SPD40" s="28"/>
      <c r="SPE40" s="28"/>
      <c r="SPF40" s="28"/>
      <c r="SPG40" s="28"/>
      <c r="SPH40" s="28"/>
      <c r="SPI40" s="28"/>
      <c r="SPJ40" s="28"/>
      <c r="SPK40" s="28"/>
      <c r="SPL40" s="28"/>
      <c r="SPM40" s="28"/>
      <c r="SPN40" s="28"/>
      <c r="SPO40" s="28"/>
      <c r="SPP40" s="28"/>
      <c r="SPQ40" s="28"/>
      <c r="SPR40" s="28"/>
      <c r="SPS40" s="28"/>
      <c r="SPT40" s="28"/>
      <c r="SPU40" s="28"/>
      <c r="SPV40" s="28"/>
      <c r="SPW40" s="28"/>
      <c r="SPX40" s="28"/>
      <c r="SPY40" s="28"/>
      <c r="SPZ40" s="28"/>
      <c r="SQA40" s="28"/>
      <c r="SQB40" s="28"/>
      <c r="SQC40" s="28"/>
      <c r="SQD40" s="28"/>
      <c r="SQE40" s="28"/>
      <c r="SQF40" s="28"/>
      <c r="SQG40" s="28"/>
      <c r="SQH40" s="28"/>
      <c r="SQI40" s="28"/>
      <c r="SQJ40" s="28"/>
      <c r="SQK40" s="28"/>
      <c r="SQL40" s="28"/>
      <c r="SQM40" s="28"/>
      <c r="SQN40" s="28"/>
      <c r="SQO40" s="28"/>
      <c r="SQP40" s="28"/>
      <c r="SQQ40" s="28"/>
      <c r="SQR40" s="28"/>
      <c r="SQS40" s="28"/>
      <c r="SQT40" s="28"/>
      <c r="SQU40" s="28"/>
      <c r="SQV40" s="28"/>
      <c r="SQW40" s="28"/>
      <c r="SQX40" s="28"/>
      <c r="SQY40" s="28"/>
      <c r="SQZ40" s="28"/>
      <c r="SRA40" s="28"/>
      <c r="SRB40" s="28"/>
      <c r="SRC40" s="28"/>
      <c r="SRD40" s="28"/>
      <c r="SRE40" s="28"/>
      <c r="SRF40" s="28"/>
      <c r="SRG40" s="28"/>
      <c r="SRH40" s="28"/>
      <c r="SRI40" s="28"/>
      <c r="SRJ40" s="28"/>
      <c r="SRK40" s="28"/>
      <c r="SRL40" s="28"/>
      <c r="SRM40" s="28"/>
      <c r="SRN40" s="28"/>
      <c r="SRO40" s="28"/>
      <c r="SRP40" s="28"/>
      <c r="SRQ40" s="28"/>
      <c r="SRR40" s="28"/>
      <c r="SRS40" s="28"/>
      <c r="SRT40" s="28"/>
      <c r="SRU40" s="28"/>
      <c r="SRV40" s="28"/>
      <c r="SRW40" s="28"/>
      <c r="SRX40" s="28"/>
      <c r="SRY40" s="28"/>
      <c r="SRZ40" s="28"/>
      <c r="SSA40" s="28"/>
      <c r="SSB40" s="28"/>
      <c r="SSC40" s="28"/>
      <c r="SSD40" s="28"/>
      <c r="SSE40" s="28"/>
      <c r="SSF40" s="28"/>
      <c r="SSG40" s="28"/>
      <c r="SSH40" s="28"/>
      <c r="SSI40" s="28"/>
      <c r="SSJ40" s="28"/>
      <c r="SSK40" s="28"/>
      <c r="SSL40" s="28"/>
      <c r="SSM40" s="28"/>
      <c r="SSN40" s="28"/>
      <c r="SSO40" s="28"/>
      <c r="SSP40" s="28"/>
      <c r="SSQ40" s="28"/>
      <c r="SSR40" s="28"/>
      <c r="SSS40" s="28"/>
      <c r="SST40" s="28"/>
      <c r="SSU40" s="28"/>
      <c r="SSV40" s="28"/>
      <c r="SSW40" s="28"/>
      <c r="SSX40" s="28"/>
      <c r="SSY40" s="28"/>
      <c r="SSZ40" s="28"/>
      <c r="STA40" s="28"/>
      <c r="STB40" s="28"/>
      <c r="STC40" s="28"/>
      <c r="STD40" s="28"/>
      <c r="STE40" s="28"/>
      <c r="STF40" s="28"/>
      <c r="STG40" s="28"/>
      <c r="STH40" s="28"/>
      <c r="STI40" s="28"/>
      <c r="STJ40" s="28"/>
      <c r="STK40" s="28"/>
      <c r="STL40" s="28"/>
      <c r="STM40" s="28"/>
      <c r="STN40" s="28"/>
      <c r="STO40" s="28"/>
      <c r="STP40" s="28"/>
      <c r="STQ40" s="28"/>
      <c r="STR40" s="28"/>
      <c r="STS40" s="28"/>
      <c r="STT40" s="28"/>
      <c r="STU40" s="28"/>
      <c r="STV40" s="28"/>
      <c r="STW40" s="28"/>
      <c r="STX40" s="28"/>
      <c r="STY40" s="28"/>
      <c r="STZ40" s="28"/>
      <c r="SUA40" s="28"/>
      <c r="SUB40" s="28"/>
      <c r="SUC40" s="28"/>
      <c r="SUD40" s="28"/>
      <c r="SUE40" s="28"/>
      <c r="SUF40" s="28"/>
      <c r="SUG40" s="28"/>
      <c r="SUH40" s="28"/>
      <c r="SUI40" s="28"/>
      <c r="SUJ40" s="28"/>
      <c r="SUK40" s="28"/>
      <c r="SUL40" s="28"/>
      <c r="SUM40" s="28"/>
      <c r="SUN40" s="28"/>
      <c r="SUO40" s="28"/>
      <c r="SUP40" s="28"/>
      <c r="SUQ40" s="28"/>
      <c r="SUR40" s="28"/>
      <c r="SUS40" s="28"/>
      <c r="SUT40" s="28"/>
      <c r="SUU40" s="28"/>
      <c r="SUV40" s="28"/>
      <c r="SUW40" s="28"/>
      <c r="SUX40" s="28"/>
      <c r="SUY40" s="28"/>
      <c r="SUZ40" s="28"/>
      <c r="SVA40" s="28"/>
      <c r="SVB40" s="28"/>
      <c r="SVC40" s="28"/>
      <c r="SVD40" s="28"/>
      <c r="SVE40" s="28"/>
      <c r="SVF40" s="28"/>
      <c r="SVG40" s="28"/>
      <c r="SVH40" s="28"/>
      <c r="SVI40" s="28"/>
      <c r="SVJ40" s="28"/>
      <c r="SVK40" s="28"/>
      <c r="SVL40" s="28"/>
      <c r="SVM40" s="28"/>
      <c r="SVN40" s="28"/>
      <c r="SVO40" s="28"/>
      <c r="SVP40" s="28"/>
      <c r="SVQ40" s="28"/>
      <c r="SVR40" s="28"/>
      <c r="SVS40" s="28"/>
      <c r="SVT40" s="28"/>
      <c r="SVU40" s="28"/>
      <c r="SVV40" s="28"/>
      <c r="SVW40" s="28"/>
      <c r="SVX40" s="28"/>
      <c r="SVY40" s="28"/>
      <c r="SVZ40" s="28"/>
      <c r="SWA40" s="28"/>
      <c r="SWB40" s="28"/>
      <c r="SWC40" s="28"/>
      <c r="SWD40" s="28"/>
      <c r="SWE40" s="28"/>
      <c r="SWF40" s="28"/>
      <c r="SWG40" s="28"/>
      <c r="SWH40" s="28"/>
      <c r="SWI40" s="28"/>
      <c r="SWJ40" s="28"/>
      <c r="SWK40" s="28"/>
      <c r="SWL40" s="28"/>
      <c r="SWM40" s="28"/>
      <c r="SWN40" s="28"/>
      <c r="SWO40" s="28"/>
      <c r="SWP40" s="28"/>
      <c r="SWQ40" s="28"/>
      <c r="SWR40" s="28"/>
      <c r="SWS40" s="28"/>
      <c r="SWT40" s="28"/>
      <c r="SWU40" s="28"/>
      <c r="SWV40" s="28"/>
      <c r="SWW40" s="28"/>
      <c r="SWX40" s="28"/>
      <c r="SWY40" s="28"/>
      <c r="SWZ40" s="28"/>
      <c r="SXA40" s="28"/>
      <c r="SXB40" s="28"/>
      <c r="SXC40" s="28"/>
      <c r="SXD40" s="28"/>
      <c r="SXE40" s="28"/>
      <c r="SXF40" s="28"/>
      <c r="SXG40" s="28"/>
      <c r="SXH40" s="28"/>
      <c r="SXI40" s="28"/>
      <c r="SXJ40" s="28"/>
      <c r="SXK40" s="28"/>
      <c r="SXL40" s="28"/>
      <c r="SXM40" s="28"/>
      <c r="SXN40" s="28"/>
      <c r="SXO40" s="28"/>
      <c r="SXP40" s="28"/>
      <c r="SXQ40" s="28"/>
      <c r="SXR40" s="28"/>
      <c r="SXS40" s="28"/>
      <c r="SXT40" s="28"/>
      <c r="SXU40" s="28"/>
      <c r="SXV40" s="28"/>
      <c r="SXW40" s="28"/>
      <c r="SXX40" s="28"/>
      <c r="SXY40" s="28"/>
      <c r="SXZ40" s="28"/>
      <c r="SYA40" s="28"/>
      <c r="SYB40" s="28"/>
      <c r="SYC40" s="28"/>
      <c r="SYD40" s="28"/>
      <c r="SYE40" s="28"/>
      <c r="SYF40" s="28"/>
      <c r="SYG40" s="28"/>
      <c r="SYH40" s="28"/>
      <c r="SYI40" s="28"/>
      <c r="SYJ40" s="28"/>
      <c r="SYK40" s="28"/>
      <c r="SYL40" s="28"/>
      <c r="SYM40" s="28"/>
      <c r="SYN40" s="28"/>
      <c r="SYO40" s="28"/>
      <c r="SYP40" s="28"/>
      <c r="SYQ40" s="28"/>
      <c r="SYR40" s="28"/>
      <c r="SYS40" s="28"/>
      <c r="SYT40" s="28"/>
      <c r="SYU40" s="28"/>
      <c r="SYV40" s="28"/>
      <c r="SYW40" s="28"/>
      <c r="SYX40" s="28"/>
      <c r="SYY40" s="28"/>
      <c r="SYZ40" s="28"/>
      <c r="SZA40" s="28"/>
      <c r="SZB40" s="28"/>
      <c r="SZC40" s="28"/>
      <c r="SZD40" s="28"/>
      <c r="SZE40" s="28"/>
      <c r="SZF40" s="28"/>
      <c r="SZG40" s="28"/>
      <c r="SZH40" s="28"/>
      <c r="SZI40" s="28"/>
      <c r="SZJ40" s="28"/>
      <c r="SZK40" s="28"/>
      <c r="SZL40" s="28"/>
      <c r="SZM40" s="28"/>
      <c r="SZN40" s="28"/>
      <c r="SZO40" s="28"/>
      <c r="SZP40" s="28"/>
      <c r="SZQ40" s="28"/>
      <c r="SZR40" s="28"/>
      <c r="SZS40" s="28"/>
      <c r="SZT40" s="28"/>
      <c r="SZU40" s="28"/>
      <c r="SZV40" s="28"/>
      <c r="SZW40" s="28"/>
      <c r="SZX40" s="28"/>
      <c r="SZY40" s="28"/>
      <c r="SZZ40" s="28"/>
      <c r="TAA40" s="28"/>
      <c r="TAB40" s="28"/>
      <c r="TAC40" s="28"/>
      <c r="TAD40" s="28"/>
      <c r="TAE40" s="28"/>
      <c r="TAF40" s="28"/>
      <c r="TAG40" s="28"/>
      <c r="TAH40" s="28"/>
      <c r="TAI40" s="28"/>
      <c r="TAJ40" s="28"/>
      <c r="TAK40" s="28"/>
      <c r="TAL40" s="28"/>
      <c r="TAM40" s="28"/>
      <c r="TAN40" s="28"/>
      <c r="TAO40" s="28"/>
      <c r="TAP40" s="28"/>
      <c r="TAQ40" s="28"/>
      <c r="TAR40" s="28"/>
      <c r="TAS40" s="28"/>
      <c r="TAT40" s="28"/>
      <c r="TAU40" s="28"/>
      <c r="TAV40" s="28"/>
      <c r="TAW40" s="28"/>
      <c r="TAX40" s="28"/>
      <c r="TAY40" s="28"/>
      <c r="TAZ40" s="28"/>
      <c r="TBA40" s="28"/>
      <c r="TBB40" s="28"/>
      <c r="TBC40" s="28"/>
      <c r="TBD40" s="28"/>
      <c r="TBE40" s="28"/>
      <c r="TBF40" s="28"/>
      <c r="TBG40" s="28"/>
      <c r="TBH40" s="28"/>
      <c r="TBI40" s="28"/>
      <c r="TBJ40" s="28"/>
      <c r="TBK40" s="28"/>
      <c r="TBL40" s="28"/>
      <c r="TBM40" s="28"/>
      <c r="TBN40" s="28"/>
      <c r="TBO40" s="28"/>
      <c r="TBP40" s="28"/>
      <c r="TBQ40" s="28"/>
      <c r="TBR40" s="28"/>
      <c r="TBS40" s="28"/>
      <c r="TBT40" s="28"/>
      <c r="TBU40" s="28"/>
      <c r="TBV40" s="28"/>
      <c r="TBW40" s="28"/>
      <c r="TBX40" s="28"/>
      <c r="TBY40" s="28"/>
      <c r="TBZ40" s="28"/>
      <c r="TCA40" s="28"/>
      <c r="TCB40" s="28"/>
      <c r="TCC40" s="28"/>
      <c r="TCD40" s="28"/>
      <c r="TCE40" s="28"/>
      <c r="TCF40" s="28"/>
      <c r="TCG40" s="28"/>
      <c r="TCH40" s="28"/>
      <c r="TCI40" s="28"/>
      <c r="TCJ40" s="28"/>
      <c r="TCK40" s="28"/>
      <c r="TCL40" s="28"/>
      <c r="TCM40" s="28"/>
      <c r="TCN40" s="28"/>
      <c r="TCO40" s="28"/>
      <c r="TCP40" s="28"/>
      <c r="TCQ40" s="28"/>
      <c r="TCR40" s="28"/>
      <c r="TCS40" s="28"/>
      <c r="TCT40" s="28"/>
      <c r="TCU40" s="28"/>
      <c r="TCV40" s="28"/>
      <c r="TCW40" s="28"/>
      <c r="TCX40" s="28"/>
      <c r="TCY40" s="28"/>
      <c r="TCZ40" s="28"/>
      <c r="TDA40" s="28"/>
      <c r="TDB40" s="28"/>
      <c r="TDC40" s="28"/>
      <c r="TDD40" s="28"/>
      <c r="TDE40" s="28"/>
      <c r="TDF40" s="28"/>
      <c r="TDG40" s="28"/>
      <c r="TDH40" s="28"/>
      <c r="TDI40" s="28"/>
      <c r="TDJ40" s="28"/>
      <c r="TDK40" s="28"/>
      <c r="TDL40" s="28"/>
      <c r="TDM40" s="28"/>
      <c r="TDN40" s="28"/>
      <c r="TDO40" s="28"/>
      <c r="TDP40" s="28"/>
      <c r="TDQ40" s="28"/>
      <c r="TDR40" s="28"/>
      <c r="TDS40" s="28"/>
      <c r="TDT40" s="28"/>
      <c r="TDU40" s="28"/>
      <c r="TDV40" s="28"/>
      <c r="TDW40" s="28"/>
      <c r="TDX40" s="28"/>
      <c r="TDY40" s="28"/>
      <c r="TDZ40" s="28"/>
      <c r="TEA40" s="28"/>
      <c r="TEB40" s="28"/>
      <c r="TEC40" s="28"/>
      <c r="TED40" s="28"/>
      <c r="TEE40" s="28"/>
      <c r="TEF40" s="28"/>
      <c r="TEG40" s="28"/>
      <c r="TEH40" s="28"/>
      <c r="TEI40" s="28"/>
      <c r="TEJ40" s="28"/>
      <c r="TEK40" s="28"/>
      <c r="TEL40" s="28"/>
      <c r="TEM40" s="28"/>
      <c r="TEN40" s="28"/>
      <c r="TEO40" s="28"/>
      <c r="TEP40" s="28"/>
      <c r="TEQ40" s="28"/>
      <c r="TER40" s="28"/>
      <c r="TES40" s="28"/>
      <c r="TET40" s="28"/>
      <c r="TEU40" s="28"/>
      <c r="TEV40" s="28"/>
      <c r="TEW40" s="28"/>
      <c r="TEX40" s="28"/>
      <c r="TEY40" s="28"/>
      <c r="TEZ40" s="28"/>
      <c r="TFA40" s="28"/>
      <c r="TFB40" s="28"/>
      <c r="TFC40" s="28"/>
      <c r="TFD40" s="28"/>
      <c r="TFE40" s="28"/>
      <c r="TFF40" s="28"/>
      <c r="TFG40" s="28"/>
      <c r="TFH40" s="28"/>
      <c r="TFI40" s="28"/>
      <c r="TFJ40" s="28"/>
      <c r="TFK40" s="28"/>
      <c r="TFL40" s="28"/>
      <c r="TFM40" s="28"/>
      <c r="TFN40" s="28"/>
      <c r="TFO40" s="28"/>
      <c r="TFP40" s="28"/>
      <c r="TFQ40" s="28"/>
      <c r="TFR40" s="28"/>
      <c r="TFS40" s="28"/>
      <c r="TFT40" s="28"/>
      <c r="TFU40" s="28"/>
      <c r="TFV40" s="28"/>
      <c r="TFW40" s="28"/>
      <c r="TFX40" s="28"/>
      <c r="TFY40" s="28"/>
      <c r="TFZ40" s="28"/>
      <c r="TGA40" s="28"/>
      <c r="TGB40" s="28"/>
      <c r="TGC40" s="28"/>
      <c r="TGD40" s="28"/>
      <c r="TGE40" s="28"/>
      <c r="TGF40" s="28"/>
      <c r="TGG40" s="28"/>
      <c r="TGH40" s="28"/>
      <c r="TGI40" s="28"/>
      <c r="TGJ40" s="28"/>
      <c r="TGK40" s="28"/>
      <c r="TGL40" s="28"/>
      <c r="TGM40" s="28"/>
      <c r="TGN40" s="28"/>
      <c r="TGO40" s="28"/>
      <c r="TGP40" s="28"/>
      <c r="TGQ40" s="28"/>
      <c r="TGR40" s="28"/>
      <c r="TGS40" s="28"/>
      <c r="TGT40" s="28"/>
      <c r="TGU40" s="28"/>
      <c r="TGV40" s="28"/>
      <c r="TGW40" s="28"/>
      <c r="TGX40" s="28"/>
      <c r="TGY40" s="28"/>
      <c r="TGZ40" s="28"/>
      <c r="THA40" s="28"/>
      <c r="THB40" s="28"/>
      <c r="THC40" s="28"/>
      <c r="THD40" s="28"/>
      <c r="THE40" s="28"/>
      <c r="THF40" s="28"/>
      <c r="THG40" s="28"/>
      <c r="THH40" s="28"/>
      <c r="THI40" s="28"/>
      <c r="THJ40" s="28"/>
      <c r="THK40" s="28"/>
      <c r="THL40" s="28"/>
      <c r="THM40" s="28"/>
      <c r="THN40" s="28"/>
      <c r="THO40" s="28"/>
      <c r="THP40" s="28"/>
      <c r="THQ40" s="28"/>
      <c r="THR40" s="28"/>
      <c r="THS40" s="28"/>
      <c r="THT40" s="28"/>
      <c r="THU40" s="28"/>
      <c r="THV40" s="28"/>
      <c r="THW40" s="28"/>
      <c r="THX40" s="28"/>
      <c r="THY40" s="28"/>
      <c r="THZ40" s="28"/>
      <c r="TIA40" s="28"/>
      <c r="TIB40" s="28"/>
      <c r="TIC40" s="28"/>
      <c r="TID40" s="28"/>
      <c r="TIE40" s="28"/>
      <c r="TIF40" s="28"/>
      <c r="TIG40" s="28"/>
      <c r="TIH40" s="28"/>
      <c r="TII40" s="28"/>
      <c r="TIJ40" s="28"/>
      <c r="TIK40" s="28"/>
      <c r="TIL40" s="28"/>
      <c r="TIM40" s="28"/>
      <c r="TIN40" s="28"/>
      <c r="TIO40" s="28"/>
      <c r="TIP40" s="28"/>
      <c r="TIQ40" s="28"/>
      <c r="TIR40" s="28"/>
      <c r="TIS40" s="28"/>
      <c r="TIT40" s="28"/>
      <c r="TIU40" s="28"/>
      <c r="TIV40" s="28"/>
      <c r="TIW40" s="28"/>
      <c r="TIX40" s="28"/>
      <c r="TIY40" s="28"/>
      <c r="TIZ40" s="28"/>
      <c r="TJA40" s="28"/>
      <c r="TJB40" s="28"/>
      <c r="TJC40" s="28"/>
      <c r="TJD40" s="28"/>
      <c r="TJE40" s="28"/>
      <c r="TJF40" s="28"/>
      <c r="TJG40" s="28"/>
      <c r="TJH40" s="28"/>
      <c r="TJI40" s="28"/>
      <c r="TJJ40" s="28"/>
      <c r="TJK40" s="28"/>
      <c r="TJL40" s="28"/>
      <c r="TJM40" s="28"/>
      <c r="TJN40" s="28"/>
      <c r="TJO40" s="28"/>
      <c r="TJP40" s="28"/>
      <c r="TJQ40" s="28"/>
      <c r="TJR40" s="28"/>
      <c r="TJS40" s="28"/>
      <c r="TJT40" s="28"/>
      <c r="TJU40" s="28"/>
      <c r="TJV40" s="28"/>
      <c r="TJW40" s="28"/>
      <c r="TJX40" s="28"/>
      <c r="TJY40" s="28"/>
      <c r="TJZ40" s="28"/>
      <c r="TKA40" s="28"/>
      <c r="TKB40" s="28"/>
      <c r="TKC40" s="28"/>
      <c r="TKD40" s="28"/>
      <c r="TKE40" s="28"/>
      <c r="TKF40" s="28"/>
      <c r="TKG40" s="28"/>
      <c r="TKH40" s="28"/>
      <c r="TKI40" s="28"/>
      <c r="TKJ40" s="28"/>
      <c r="TKK40" s="28"/>
      <c r="TKL40" s="28"/>
      <c r="TKM40" s="28"/>
      <c r="TKN40" s="28"/>
      <c r="TKO40" s="28"/>
      <c r="TKP40" s="28"/>
      <c r="TKQ40" s="28"/>
      <c r="TKR40" s="28"/>
      <c r="TKS40" s="28"/>
      <c r="TKT40" s="28"/>
      <c r="TKU40" s="28"/>
      <c r="TKV40" s="28"/>
      <c r="TKW40" s="28"/>
      <c r="TKX40" s="28"/>
      <c r="TKY40" s="28"/>
      <c r="TKZ40" s="28"/>
      <c r="TLA40" s="28"/>
      <c r="TLB40" s="28"/>
      <c r="TLC40" s="28"/>
      <c r="TLD40" s="28"/>
      <c r="TLE40" s="28"/>
      <c r="TLF40" s="28"/>
      <c r="TLG40" s="28"/>
      <c r="TLH40" s="28"/>
      <c r="TLI40" s="28"/>
      <c r="TLJ40" s="28"/>
      <c r="TLK40" s="28"/>
      <c r="TLL40" s="28"/>
      <c r="TLM40" s="28"/>
      <c r="TLN40" s="28"/>
      <c r="TLO40" s="28"/>
      <c r="TLP40" s="28"/>
      <c r="TLQ40" s="28"/>
      <c r="TLR40" s="28"/>
      <c r="TLS40" s="28"/>
      <c r="TLT40" s="28"/>
      <c r="TLU40" s="28"/>
      <c r="TLV40" s="28"/>
      <c r="TLW40" s="28"/>
      <c r="TLX40" s="28"/>
      <c r="TLY40" s="28"/>
      <c r="TLZ40" s="28"/>
      <c r="TMA40" s="28"/>
      <c r="TMB40" s="28"/>
      <c r="TMC40" s="28"/>
      <c r="TMD40" s="28"/>
      <c r="TME40" s="28"/>
      <c r="TMF40" s="28"/>
      <c r="TMG40" s="28"/>
      <c r="TMH40" s="28"/>
      <c r="TMI40" s="28"/>
      <c r="TMJ40" s="28"/>
      <c r="TMK40" s="28"/>
      <c r="TML40" s="28"/>
      <c r="TMM40" s="28"/>
      <c r="TMN40" s="28"/>
      <c r="TMO40" s="28"/>
      <c r="TMP40" s="28"/>
      <c r="TMQ40" s="28"/>
      <c r="TMR40" s="28"/>
      <c r="TMS40" s="28"/>
      <c r="TMT40" s="28"/>
      <c r="TMU40" s="28"/>
      <c r="TMV40" s="28"/>
      <c r="TMW40" s="28"/>
      <c r="TMX40" s="28"/>
      <c r="TMY40" s="28"/>
      <c r="TMZ40" s="28"/>
      <c r="TNA40" s="28"/>
      <c r="TNB40" s="28"/>
      <c r="TNC40" s="28"/>
      <c r="TND40" s="28"/>
      <c r="TNE40" s="28"/>
      <c r="TNF40" s="28"/>
      <c r="TNG40" s="28"/>
      <c r="TNH40" s="28"/>
      <c r="TNI40" s="28"/>
      <c r="TNJ40" s="28"/>
      <c r="TNK40" s="28"/>
      <c r="TNL40" s="28"/>
      <c r="TNM40" s="28"/>
      <c r="TNN40" s="28"/>
      <c r="TNO40" s="28"/>
      <c r="TNP40" s="28"/>
      <c r="TNQ40" s="28"/>
      <c r="TNR40" s="28"/>
      <c r="TNS40" s="28"/>
      <c r="TNT40" s="28"/>
      <c r="TNU40" s="28"/>
      <c r="TNV40" s="28"/>
      <c r="TNW40" s="28"/>
      <c r="TNX40" s="28"/>
      <c r="TNY40" s="28"/>
      <c r="TNZ40" s="28"/>
      <c r="TOA40" s="28"/>
      <c r="TOB40" s="28"/>
      <c r="TOC40" s="28"/>
      <c r="TOD40" s="28"/>
      <c r="TOE40" s="28"/>
      <c r="TOF40" s="28"/>
      <c r="TOG40" s="28"/>
      <c r="TOH40" s="28"/>
      <c r="TOI40" s="28"/>
      <c r="TOJ40" s="28"/>
      <c r="TOK40" s="28"/>
      <c r="TOL40" s="28"/>
      <c r="TOM40" s="28"/>
      <c r="TON40" s="28"/>
      <c r="TOO40" s="28"/>
      <c r="TOP40" s="28"/>
      <c r="TOQ40" s="28"/>
      <c r="TOR40" s="28"/>
      <c r="TOS40" s="28"/>
      <c r="TOT40" s="28"/>
      <c r="TOU40" s="28"/>
      <c r="TOV40" s="28"/>
      <c r="TOW40" s="28"/>
      <c r="TOX40" s="28"/>
      <c r="TOY40" s="28"/>
      <c r="TOZ40" s="28"/>
      <c r="TPA40" s="28"/>
      <c r="TPB40" s="28"/>
      <c r="TPC40" s="28"/>
      <c r="TPD40" s="28"/>
      <c r="TPE40" s="28"/>
      <c r="TPF40" s="28"/>
      <c r="TPG40" s="28"/>
      <c r="TPH40" s="28"/>
      <c r="TPI40" s="28"/>
      <c r="TPJ40" s="28"/>
      <c r="TPK40" s="28"/>
      <c r="TPL40" s="28"/>
      <c r="TPM40" s="28"/>
      <c r="TPN40" s="28"/>
      <c r="TPO40" s="28"/>
      <c r="TPP40" s="28"/>
      <c r="TPQ40" s="28"/>
      <c r="TPR40" s="28"/>
      <c r="TPS40" s="28"/>
      <c r="TPT40" s="28"/>
      <c r="TPU40" s="28"/>
      <c r="TPV40" s="28"/>
      <c r="TPW40" s="28"/>
      <c r="TPX40" s="28"/>
      <c r="TPY40" s="28"/>
      <c r="TPZ40" s="28"/>
      <c r="TQA40" s="28"/>
      <c r="TQB40" s="28"/>
      <c r="TQC40" s="28"/>
      <c r="TQD40" s="28"/>
      <c r="TQE40" s="28"/>
      <c r="TQF40" s="28"/>
      <c r="TQG40" s="28"/>
      <c r="TQH40" s="28"/>
      <c r="TQI40" s="28"/>
      <c r="TQJ40" s="28"/>
      <c r="TQK40" s="28"/>
      <c r="TQL40" s="28"/>
      <c r="TQM40" s="28"/>
      <c r="TQN40" s="28"/>
      <c r="TQO40" s="28"/>
      <c r="TQP40" s="28"/>
      <c r="TQQ40" s="28"/>
      <c r="TQR40" s="28"/>
      <c r="TQS40" s="28"/>
      <c r="TQT40" s="28"/>
      <c r="TQU40" s="28"/>
      <c r="TQV40" s="28"/>
      <c r="TQW40" s="28"/>
      <c r="TQX40" s="28"/>
      <c r="TQY40" s="28"/>
      <c r="TQZ40" s="28"/>
      <c r="TRA40" s="28"/>
      <c r="TRB40" s="28"/>
      <c r="TRC40" s="28"/>
      <c r="TRD40" s="28"/>
      <c r="TRE40" s="28"/>
      <c r="TRF40" s="28"/>
      <c r="TRG40" s="28"/>
      <c r="TRH40" s="28"/>
      <c r="TRI40" s="28"/>
      <c r="TRJ40" s="28"/>
      <c r="TRK40" s="28"/>
      <c r="TRL40" s="28"/>
      <c r="TRM40" s="28"/>
      <c r="TRN40" s="28"/>
      <c r="TRO40" s="28"/>
      <c r="TRP40" s="28"/>
      <c r="TRQ40" s="28"/>
      <c r="TRR40" s="28"/>
      <c r="TRS40" s="28"/>
      <c r="TRT40" s="28"/>
      <c r="TRU40" s="28"/>
      <c r="TRV40" s="28"/>
      <c r="TRW40" s="28"/>
      <c r="TRX40" s="28"/>
      <c r="TRY40" s="28"/>
      <c r="TRZ40" s="28"/>
      <c r="TSA40" s="28"/>
      <c r="TSB40" s="28"/>
      <c r="TSC40" s="28"/>
      <c r="TSD40" s="28"/>
      <c r="TSE40" s="28"/>
      <c r="TSF40" s="28"/>
      <c r="TSG40" s="28"/>
      <c r="TSH40" s="28"/>
      <c r="TSI40" s="28"/>
      <c r="TSJ40" s="28"/>
      <c r="TSK40" s="28"/>
      <c r="TSL40" s="28"/>
      <c r="TSM40" s="28"/>
      <c r="TSN40" s="28"/>
      <c r="TSO40" s="28"/>
      <c r="TSP40" s="28"/>
      <c r="TSQ40" s="28"/>
      <c r="TSR40" s="28"/>
      <c r="TSS40" s="28"/>
      <c r="TST40" s="28"/>
      <c r="TSU40" s="28"/>
      <c r="TSV40" s="28"/>
      <c r="TSW40" s="28"/>
      <c r="TSX40" s="28"/>
      <c r="TSY40" s="28"/>
      <c r="TSZ40" s="28"/>
      <c r="TTA40" s="28"/>
      <c r="TTB40" s="28"/>
      <c r="TTC40" s="28"/>
      <c r="TTD40" s="28"/>
      <c r="TTE40" s="28"/>
      <c r="TTF40" s="28"/>
      <c r="TTG40" s="28"/>
      <c r="TTH40" s="28"/>
      <c r="TTI40" s="28"/>
      <c r="TTJ40" s="28"/>
      <c r="TTK40" s="28"/>
      <c r="TTL40" s="28"/>
      <c r="TTM40" s="28"/>
      <c r="TTN40" s="28"/>
      <c r="TTO40" s="28"/>
      <c r="TTP40" s="28"/>
      <c r="TTQ40" s="28"/>
      <c r="TTR40" s="28"/>
      <c r="TTS40" s="28"/>
      <c r="TTT40" s="28"/>
      <c r="TTU40" s="28"/>
      <c r="TTV40" s="28"/>
      <c r="TTW40" s="28"/>
      <c r="TTX40" s="28"/>
      <c r="TTY40" s="28"/>
      <c r="TTZ40" s="28"/>
      <c r="TUA40" s="28"/>
      <c r="TUB40" s="28"/>
      <c r="TUC40" s="28"/>
      <c r="TUD40" s="28"/>
      <c r="TUE40" s="28"/>
      <c r="TUF40" s="28"/>
      <c r="TUG40" s="28"/>
      <c r="TUH40" s="28"/>
      <c r="TUI40" s="28"/>
      <c r="TUJ40" s="28"/>
      <c r="TUK40" s="28"/>
      <c r="TUL40" s="28"/>
      <c r="TUM40" s="28"/>
      <c r="TUN40" s="28"/>
      <c r="TUO40" s="28"/>
      <c r="TUP40" s="28"/>
      <c r="TUQ40" s="28"/>
      <c r="TUR40" s="28"/>
      <c r="TUS40" s="28"/>
      <c r="TUT40" s="28"/>
      <c r="TUU40" s="28"/>
      <c r="TUV40" s="28"/>
      <c r="TUW40" s="28"/>
      <c r="TUX40" s="28"/>
      <c r="TUY40" s="28"/>
      <c r="TUZ40" s="28"/>
      <c r="TVA40" s="28"/>
      <c r="TVB40" s="28"/>
      <c r="TVC40" s="28"/>
      <c r="TVD40" s="28"/>
      <c r="TVE40" s="28"/>
      <c r="TVF40" s="28"/>
      <c r="TVG40" s="28"/>
      <c r="TVH40" s="28"/>
      <c r="TVI40" s="28"/>
      <c r="TVJ40" s="28"/>
      <c r="TVK40" s="28"/>
      <c r="TVL40" s="28"/>
      <c r="TVM40" s="28"/>
      <c r="TVN40" s="28"/>
      <c r="TVO40" s="28"/>
      <c r="TVP40" s="28"/>
      <c r="TVQ40" s="28"/>
      <c r="TVR40" s="28"/>
      <c r="TVS40" s="28"/>
      <c r="TVT40" s="28"/>
      <c r="TVU40" s="28"/>
      <c r="TVV40" s="28"/>
      <c r="TVW40" s="28"/>
      <c r="TVX40" s="28"/>
      <c r="TVY40" s="28"/>
      <c r="TVZ40" s="28"/>
      <c r="TWA40" s="28"/>
      <c r="TWB40" s="28"/>
      <c r="TWC40" s="28"/>
      <c r="TWD40" s="28"/>
      <c r="TWE40" s="28"/>
      <c r="TWF40" s="28"/>
      <c r="TWG40" s="28"/>
      <c r="TWH40" s="28"/>
      <c r="TWI40" s="28"/>
      <c r="TWJ40" s="28"/>
      <c r="TWK40" s="28"/>
      <c r="TWL40" s="28"/>
      <c r="TWM40" s="28"/>
      <c r="TWN40" s="28"/>
      <c r="TWO40" s="28"/>
      <c r="TWP40" s="28"/>
      <c r="TWQ40" s="28"/>
      <c r="TWR40" s="28"/>
      <c r="TWS40" s="28"/>
      <c r="TWT40" s="28"/>
      <c r="TWU40" s="28"/>
      <c r="TWV40" s="28"/>
      <c r="TWW40" s="28"/>
      <c r="TWX40" s="28"/>
      <c r="TWY40" s="28"/>
      <c r="TWZ40" s="28"/>
      <c r="TXA40" s="28"/>
      <c r="TXB40" s="28"/>
      <c r="TXC40" s="28"/>
      <c r="TXD40" s="28"/>
      <c r="TXE40" s="28"/>
      <c r="TXF40" s="28"/>
      <c r="TXG40" s="28"/>
      <c r="TXH40" s="28"/>
      <c r="TXI40" s="28"/>
      <c r="TXJ40" s="28"/>
      <c r="TXK40" s="28"/>
      <c r="TXL40" s="28"/>
      <c r="TXM40" s="28"/>
      <c r="TXN40" s="28"/>
      <c r="TXO40" s="28"/>
      <c r="TXP40" s="28"/>
      <c r="TXQ40" s="28"/>
      <c r="TXR40" s="28"/>
      <c r="TXS40" s="28"/>
      <c r="TXT40" s="28"/>
      <c r="TXU40" s="28"/>
      <c r="TXV40" s="28"/>
      <c r="TXW40" s="28"/>
      <c r="TXX40" s="28"/>
      <c r="TXY40" s="28"/>
      <c r="TXZ40" s="28"/>
      <c r="TYA40" s="28"/>
      <c r="TYB40" s="28"/>
      <c r="TYC40" s="28"/>
      <c r="TYD40" s="28"/>
      <c r="TYE40" s="28"/>
      <c r="TYF40" s="28"/>
      <c r="TYG40" s="28"/>
      <c r="TYH40" s="28"/>
      <c r="TYI40" s="28"/>
      <c r="TYJ40" s="28"/>
      <c r="TYK40" s="28"/>
      <c r="TYL40" s="28"/>
      <c r="TYM40" s="28"/>
      <c r="TYN40" s="28"/>
      <c r="TYO40" s="28"/>
      <c r="TYP40" s="28"/>
      <c r="TYQ40" s="28"/>
      <c r="TYR40" s="28"/>
      <c r="TYS40" s="28"/>
      <c r="TYT40" s="28"/>
      <c r="TYU40" s="28"/>
      <c r="TYV40" s="28"/>
      <c r="TYW40" s="28"/>
      <c r="TYX40" s="28"/>
      <c r="TYY40" s="28"/>
      <c r="TYZ40" s="28"/>
      <c r="TZA40" s="28"/>
      <c r="TZB40" s="28"/>
      <c r="TZC40" s="28"/>
      <c r="TZD40" s="28"/>
      <c r="TZE40" s="28"/>
      <c r="TZF40" s="28"/>
      <c r="TZG40" s="28"/>
      <c r="TZH40" s="28"/>
      <c r="TZI40" s="28"/>
      <c r="TZJ40" s="28"/>
      <c r="TZK40" s="28"/>
      <c r="TZL40" s="28"/>
      <c r="TZM40" s="28"/>
      <c r="TZN40" s="28"/>
      <c r="TZO40" s="28"/>
      <c r="TZP40" s="28"/>
      <c r="TZQ40" s="28"/>
      <c r="TZR40" s="28"/>
      <c r="TZS40" s="28"/>
      <c r="TZT40" s="28"/>
      <c r="TZU40" s="28"/>
      <c r="TZV40" s="28"/>
      <c r="TZW40" s="28"/>
      <c r="TZX40" s="28"/>
      <c r="TZY40" s="28"/>
      <c r="TZZ40" s="28"/>
      <c r="UAA40" s="28"/>
      <c r="UAB40" s="28"/>
      <c r="UAC40" s="28"/>
      <c r="UAD40" s="28"/>
      <c r="UAE40" s="28"/>
      <c r="UAF40" s="28"/>
      <c r="UAG40" s="28"/>
      <c r="UAH40" s="28"/>
      <c r="UAI40" s="28"/>
      <c r="UAJ40" s="28"/>
      <c r="UAK40" s="28"/>
      <c r="UAL40" s="28"/>
      <c r="UAM40" s="28"/>
      <c r="UAN40" s="28"/>
      <c r="UAO40" s="28"/>
      <c r="UAP40" s="28"/>
      <c r="UAQ40" s="28"/>
      <c r="UAR40" s="28"/>
      <c r="UAS40" s="28"/>
      <c r="UAT40" s="28"/>
      <c r="UAU40" s="28"/>
      <c r="UAV40" s="28"/>
      <c r="UAW40" s="28"/>
      <c r="UAX40" s="28"/>
      <c r="UAY40" s="28"/>
      <c r="UAZ40" s="28"/>
      <c r="UBA40" s="28"/>
      <c r="UBB40" s="28"/>
      <c r="UBC40" s="28"/>
      <c r="UBD40" s="28"/>
      <c r="UBE40" s="28"/>
      <c r="UBF40" s="28"/>
      <c r="UBG40" s="28"/>
      <c r="UBH40" s="28"/>
      <c r="UBI40" s="28"/>
      <c r="UBJ40" s="28"/>
      <c r="UBK40" s="28"/>
      <c r="UBL40" s="28"/>
      <c r="UBM40" s="28"/>
      <c r="UBN40" s="28"/>
      <c r="UBO40" s="28"/>
      <c r="UBP40" s="28"/>
      <c r="UBQ40" s="28"/>
      <c r="UBR40" s="28"/>
      <c r="UBS40" s="28"/>
      <c r="UBT40" s="28"/>
      <c r="UBU40" s="28"/>
      <c r="UBV40" s="28"/>
      <c r="UBW40" s="28"/>
      <c r="UBX40" s="28"/>
      <c r="UBY40" s="28"/>
      <c r="UBZ40" s="28"/>
      <c r="UCA40" s="28"/>
      <c r="UCB40" s="28"/>
      <c r="UCC40" s="28"/>
      <c r="UCD40" s="28"/>
      <c r="UCE40" s="28"/>
      <c r="UCF40" s="28"/>
      <c r="UCG40" s="28"/>
      <c r="UCH40" s="28"/>
      <c r="UCI40" s="28"/>
      <c r="UCJ40" s="28"/>
      <c r="UCK40" s="28"/>
      <c r="UCL40" s="28"/>
      <c r="UCM40" s="28"/>
      <c r="UCN40" s="28"/>
      <c r="UCO40" s="28"/>
      <c r="UCP40" s="28"/>
      <c r="UCQ40" s="28"/>
      <c r="UCR40" s="28"/>
      <c r="UCS40" s="28"/>
      <c r="UCT40" s="28"/>
      <c r="UCU40" s="28"/>
      <c r="UCV40" s="28"/>
      <c r="UCW40" s="28"/>
      <c r="UCX40" s="28"/>
      <c r="UCY40" s="28"/>
      <c r="UCZ40" s="28"/>
      <c r="UDA40" s="28"/>
      <c r="UDB40" s="28"/>
      <c r="UDC40" s="28"/>
      <c r="UDD40" s="28"/>
      <c r="UDE40" s="28"/>
      <c r="UDF40" s="28"/>
      <c r="UDG40" s="28"/>
      <c r="UDH40" s="28"/>
      <c r="UDI40" s="28"/>
      <c r="UDJ40" s="28"/>
      <c r="UDK40" s="28"/>
      <c r="UDL40" s="28"/>
      <c r="UDM40" s="28"/>
      <c r="UDN40" s="28"/>
      <c r="UDO40" s="28"/>
      <c r="UDP40" s="28"/>
      <c r="UDQ40" s="28"/>
      <c r="UDR40" s="28"/>
      <c r="UDS40" s="28"/>
      <c r="UDT40" s="28"/>
      <c r="UDU40" s="28"/>
      <c r="UDV40" s="28"/>
      <c r="UDW40" s="28"/>
      <c r="UDX40" s="28"/>
      <c r="UDY40" s="28"/>
      <c r="UDZ40" s="28"/>
      <c r="UEA40" s="28"/>
      <c r="UEB40" s="28"/>
      <c r="UEC40" s="28"/>
      <c r="UED40" s="28"/>
      <c r="UEE40" s="28"/>
      <c r="UEF40" s="28"/>
      <c r="UEG40" s="28"/>
      <c r="UEH40" s="28"/>
      <c r="UEI40" s="28"/>
      <c r="UEJ40" s="28"/>
      <c r="UEK40" s="28"/>
      <c r="UEL40" s="28"/>
      <c r="UEM40" s="28"/>
      <c r="UEN40" s="28"/>
      <c r="UEO40" s="28"/>
      <c r="UEP40" s="28"/>
      <c r="UEQ40" s="28"/>
      <c r="UER40" s="28"/>
      <c r="UES40" s="28"/>
      <c r="UET40" s="28"/>
      <c r="UEU40" s="28"/>
      <c r="UEV40" s="28"/>
      <c r="UEW40" s="28"/>
      <c r="UEX40" s="28"/>
      <c r="UEY40" s="28"/>
      <c r="UEZ40" s="28"/>
      <c r="UFA40" s="28"/>
      <c r="UFB40" s="28"/>
      <c r="UFC40" s="28"/>
      <c r="UFD40" s="28"/>
      <c r="UFE40" s="28"/>
      <c r="UFF40" s="28"/>
      <c r="UFG40" s="28"/>
      <c r="UFH40" s="28"/>
      <c r="UFI40" s="28"/>
      <c r="UFJ40" s="28"/>
      <c r="UFK40" s="28"/>
      <c r="UFL40" s="28"/>
      <c r="UFM40" s="28"/>
      <c r="UFN40" s="28"/>
      <c r="UFO40" s="28"/>
      <c r="UFP40" s="28"/>
      <c r="UFQ40" s="28"/>
      <c r="UFR40" s="28"/>
      <c r="UFS40" s="28"/>
      <c r="UFT40" s="28"/>
      <c r="UFU40" s="28"/>
      <c r="UFV40" s="28"/>
      <c r="UFW40" s="28"/>
      <c r="UFX40" s="28"/>
      <c r="UFY40" s="28"/>
      <c r="UFZ40" s="28"/>
      <c r="UGA40" s="28"/>
      <c r="UGB40" s="28"/>
      <c r="UGC40" s="28"/>
      <c r="UGD40" s="28"/>
      <c r="UGE40" s="28"/>
      <c r="UGF40" s="28"/>
      <c r="UGG40" s="28"/>
      <c r="UGH40" s="28"/>
      <c r="UGI40" s="28"/>
      <c r="UGJ40" s="28"/>
      <c r="UGK40" s="28"/>
      <c r="UGL40" s="28"/>
      <c r="UGM40" s="28"/>
      <c r="UGN40" s="28"/>
      <c r="UGO40" s="28"/>
      <c r="UGP40" s="28"/>
      <c r="UGQ40" s="28"/>
      <c r="UGR40" s="28"/>
      <c r="UGS40" s="28"/>
      <c r="UGT40" s="28"/>
      <c r="UGU40" s="28"/>
      <c r="UGV40" s="28"/>
      <c r="UGW40" s="28"/>
      <c r="UGX40" s="28"/>
      <c r="UGY40" s="28"/>
      <c r="UGZ40" s="28"/>
      <c r="UHA40" s="28"/>
      <c r="UHB40" s="28"/>
      <c r="UHC40" s="28"/>
      <c r="UHD40" s="28"/>
      <c r="UHE40" s="28"/>
      <c r="UHF40" s="28"/>
      <c r="UHG40" s="28"/>
      <c r="UHH40" s="28"/>
      <c r="UHI40" s="28"/>
      <c r="UHJ40" s="28"/>
      <c r="UHK40" s="28"/>
      <c r="UHL40" s="28"/>
      <c r="UHM40" s="28"/>
      <c r="UHN40" s="28"/>
      <c r="UHO40" s="28"/>
      <c r="UHP40" s="28"/>
      <c r="UHQ40" s="28"/>
      <c r="UHR40" s="28"/>
      <c r="UHS40" s="28"/>
      <c r="UHT40" s="28"/>
      <c r="UHU40" s="28"/>
      <c r="UHV40" s="28"/>
      <c r="UHW40" s="28"/>
      <c r="UHX40" s="28"/>
      <c r="UHY40" s="28"/>
      <c r="UHZ40" s="28"/>
      <c r="UIA40" s="28"/>
      <c r="UIB40" s="28"/>
      <c r="UIC40" s="28"/>
      <c r="UID40" s="28"/>
      <c r="UIE40" s="28"/>
      <c r="UIF40" s="28"/>
      <c r="UIG40" s="28"/>
      <c r="UIH40" s="28"/>
      <c r="UII40" s="28"/>
      <c r="UIJ40" s="28"/>
      <c r="UIK40" s="28"/>
      <c r="UIL40" s="28"/>
      <c r="UIM40" s="28"/>
      <c r="UIN40" s="28"/>
      <c r="UIO40" s="28"/>
      <c r="UIP40" s="28"/>
      <c r="UIQ40" s="28"/>
      <c r="UIR40" s="28"/>
      <c r="UIS40" s="28"/>
      <c r="UIT40" s="28"/>
      <c r="UIU40" s="28"/>
      <c r="UIV40" s="28"/>
      <c r="UIW40" s="28"/>
      <c r="UIX40" s="28"/>
      <c r="UIY40" s="28"/>
      <c r="UIZ40" s="28"/>
      <c r="UJA40" s="28"/>
      <c r="UJB40" s="28"/>
      <c r="UJC40" s="28"/>
      <c r="UJD40" s="28"/>
      <c r="UJE40" s="28"/>
      <c r="UJF40" s="28"/>
      <c r="UJG40" s="28"/>
      <c r="UJH40" s="28"/>
      <c r="UJI40" s="28"/>
      <c r="UJJ40" s="28"/>
      <c r="UJK40" s="28"/>
      <c r="UJL40" s="28"/>
      <c r="UJM40" s="28"/>
      <c r="UJN40" s="28"/>
      <c r="UJO40" s="28"/>
      <c r="UJP40" s="28"/>
      <c r="UJQ40" s="28"/>
      <c r="UJR40" s="28"/>
      <c r="UJS40" s="28"/>
      <c r="UJT40" s="28"/>
      <c r="UJU40" s="28"/>
      <c r="UJV40" s="28"/>
      <c r="UJW40" s="28"/>
      <c r="UJX40" s="28"/>
      <c r="UJY40" s="28"/>
      <c r="UJZ40" s="28"/>
      <c r="UKA40" s="28"/>
      <c r="UKB40" s="28"/>
      <c r="UKC40" s="28"/>
      <c r="UKD40" s="28"/>
      <c r="UKE40" s="28"/>
      <c r="UKF40" s="28"/>
      <c r="UKG40" s="28"/>
      <c r="UKH40" s="28"/>
      <c r="UKI40" s="28"/>
      <c r="UKJ40" s="28"/>
      <c r="UKK40" s="28"/>
      <c r="UKL40" s="28"/>
      <c r="UKM40" s="28"/>
      <c r="UKN40" s="28"/>
      <c r="UKO40" s="28"/>
      <c r="UKP40" s="28"/>
      <c r="UKQ40" s="28"/>
      <c r="UKR40" s="28"/>
      <c r="UKS40" s="28"/>
      <c r="UKT40" s="28"/>
      <c r="UKU40" s="28"/>
      <c r="UKV40" s="28"/>
      <c r="UKW40" s="28"/>
      <c r="UKX40" s="28"/>
      <c r="UKY40" s="28"/>
      <c r="UKZ40" s="28"/>
      <c r="ULA40" s="28"/>
      <c r="ULB40" s="28"/>
      <c r="ULC40" s="28"/>
      <c r="ULD40" s="28"/>
      <c r="ULE40" s="28"/>
      <c r="ULF40" s="28"/>
      <c r="ULG40" s="28"/>
      <c r="ULH40" s="28"/>
      <c r="ULI40" s="28"/>
      <c r="ULJ40" s="28"/>
      <c r="ULK40" s="28"/>
      <c r="ULL40" s="28"/>
      <c r="ULM40" s="28"/>
      <c r="ULN40" s="28"/>
      <c r="ULO40" s="28"/>
      <c r="ULP40" s="28"/>
      <c r="ULQ40" s="28"/>
      <c r="ULR40" s="28"/>
      <c r="ULS40" s="28"/>
      <c r="ULT40" s="28"/>
      <c r="ULU40" s="28"/>
      <c r="ULV40" s="28"/>
      <c r="ULW40" s="28"/>
      <c r="ULX40" s="28"/>
      <c r="ULY40" s="28"/>
      <c r="ULZ40" s="28"/>
      <c r="UMA40" s="28"/>
      <c r="UMB40" s="28"/>
      <c r="UMC40" s="28"/>
      <c r="UMD40" s="28"/>
      <c r="UME40" s="28"/>
      <c r="UMF40" s="28"/>
      <c r="UMG40" s="28"/>
      <c r="UMH40" s="28"/>
      <c r="UMI40" s="28"/>
      <c r="UMJ40" s="28"/>
      <c r="UMK40" s="28"/>
      <c r="UML40" s="28"/>
      <c r="UMM40" s="28"/>
      <c r="UMN40" s="28"/>
      <c r="UMO40" s="28"/>
      <c r="UMP40" s="28"/>
      <c r="UMQ40" s="28"/>
      <c r="UMR40" s="28"/>
      <c r="UMS40" s="28"/>
      <c r="UMT40" s="28"/>
      <c r="UMU40" s="28"/>
      <c r="UMV40" s="28"/>
      <c r="UMW40" s="28"/>
      <c r="UMX40" s="28"/>
      <c r="UMY40" s="28"/>
      <c r="UMZ40" s="28"/>
      <c r="UNA40" s="28"/>
      <c r="UNB40" s="28"/>
      <c r="UNC40" s="28"/>
      <c r="UND40" s="28"/>
      <c r="UNE40" s="28"/>
      <c r="UNF40" s="28"/>
      <c r="UNG40" s="28"/>
      <c r="UNH40" s="28"/>
      <c r="UNI40" s="28"/>
      <c r="UNJ40" s="28"/>
      <c r="UNK40" s="28"/>
      <c r="UNL40" s="28"/>
      <c r="UNM40" s="28"/>
      <c r="UNN40" s="28"/>
      <c r="UNO40" s="28"/>
      <c r="UNP40" s="28"/>
      <c r="UNQ40" s="28"/>
      <c r="UNR40" s="28"/>
      <c r="UNS40" s="28"/>
      <c r="UNT40" s="28"/>
      <c r="UNU40" s="28"/>
      <c r="UNV40" s="28"/>
      <c r="UNW40" s="28"/>
      <c r="UNX40" s="28"/>
      <c r="UNY40" s="28"/>
      <c r="UNZ40" s="28"/>
      <c r="UOA40" s="28"/>
      <c r="UOB40" s="28"/>
      <c r="UOC40" s="28"/>
      <c r="UOD40" s="28"/>
      <c r="UOE40" s="28"/>
      <c r="UOF40" s="28"/>
      <c r="UOG40" s="28"/>
      <c r="UOH40" s="28"/>
      <c r="UOI40" s="28"/>
      <c r="UOJ40" s="28"/>
      <c r="UOK40" s="28"/>
      <c r="UOL40" s="28"/>
      <c r="UOM40" s="28"/>
      <c r="UON40" s="28"/>
      <c r="UOO40" s="28"/>
      <c r="UOP40" s="28"/>
      <c r="UOQ40" s="28"/>
      <c r="UOR40" s="28"/>
      <c r="UOS40" s="28"/>
      <c r="UOT40" s="28"/>
      <c r="UOU40" s="28"/>
      <c r="UOV40" s="28"/>
      <c r="UOW40" s="28"/>
      <c r="UOX40" s="28"/>
      <c r="UOY40" s="28"/>
      <c r="UOZ40" s="28"/>
      <c r="UPA40" s="28"/>
      <c r="UPB40" s="28"/>
      <c r="UPC40" s="28"/>
      <c r="UPD40" s="28"/>
      <c r="UPE40" s="28"/>
      <c r="UPF40" s="28"/>
      <c r="UPG40" s="28"/>
      <c r="UPH40" s="28"/>
      <c r="UPI40" s="28"/>
      <c r="UPJ40" s="28"/>
      <c r="UPK40" s="28"/>
      <c r="UPL40" s="28"/>
      <c r="UPM40" s="28"/>
      <c r="UPN40" s="28"/>
      <c r="UPO40" s="28"/>
      <c r="UPP40" s="28"/>
      <c r="UPQ40" s="28"/>
      <c r="UPR40" s="28"/>
      <c r="UPS40" s="28"/>
      <c r="UPT40" s="28"/>
      <c r="UPU40" s="28"/>
      <c r="UPV40" s="28"/>
      <c r="UPW40" s="28"/>
      <c r="UPX40" s="28"/>
      <c r="UPY40" s="28"/>
      <c r="UPZ40" s="28"/>
      <c r="UQA40" s="28"/>
      <c r="UQB40" s="28"/>
      <c r="UQC40" s="28"/>
      <c r="UQD40" s="28"/>
      <c r="UQE40" s="28"/>
      <c r="UQF40" s="28"/>
      <c r="UQG40" s="28"/>
      <c r="UQH40" s="28"/>
      <c r="UQI40" s="28"/>
      <c r="UQJ40" s="28"/>
      <c r="UQK40" s="28"/>
      <c r="UQL40" s="28"/>
      <c r="UQM40" s="28"/>
      <c r="UQN40" s="28"/>
      <c r="UQO40" s="28"/>
      <c r="UQP40" s="28"/>
      <c r="UQQ40" s="28"/>
      <c r="UQR40" s="28"/>
      <c r="UQS40" s="28"/>
      <c r="UQT40" s="28"/>
      <c r="UQU40" s="28"/>
      <c r="UQV40" s="28"/>
      <c r="UQW40" s="28"/>
      <c r="UQX40" s="28"/>
      <c r="UQY40" s="28"/>
      <c r="UQZ40" s="28"/>
      <c r="URA40" s="28"/>
      <c r="URB40" s="28"/>
      <c r="URC40" s="28"/>
      <c r="URD40" s="28"/>
      <c r="URE40" s="28"/>
      <c r="URF40" s="28"/>
      <c r="URG40" s="28"/>
      <c r="URH40" s="28"/>
      <c r="URI40" s="28"/>
      <c r="URJ40" s="28"/>
      <c r="URK40" s="28"/>
      <c r="URL40" s="28"/>
      <c r="URM40" s="28"/>
      <c r="URN40" s="28"/>
      <c r="URO40" s="28"/>
      <c r="URP40" s="28"/>
      <c r="URQ40" s="28"/>
      <c r="URR40" s="28"/>
      <c r="URS40" s="28"/>
      <c r="URT40" s="28"/>
      <c r="URU40" s="28"/>
      <c r="URV40" s="28"/>
      <c r="URW40" s="28"/>
      <c r="URX40" s="28"/>
      <c r="URY40" s="28"/>
      <c r="URZ40" s="28"/>
      <c r="USA40" s="28"/>
      <c r="USB40" s="28"/>
      <c r="USC40" s="28"/>
      <c r="USD40" s="28"/>
      <c r="USE40" s="28"/>
      <c r="USF40" s="28"/>
      <c r="USG40" s="28"/>
      <c r="USH40" s="28"/>
      <c r="USI40" s="28"/>
      <c r="USJ40" s="28"/>
      <c r="USK40" s="28"/>
      <c r="USL40" s="28"/>
      <c r="USM40" s="28"/>
      <c r="USN40" s="28"/>
      <c r="USO40" s="28"/>
      <c r="USP40" s="28"/>
      <c r="USQ40" s="28"/>
      <c r="USR40" s="28"/>
      <c r="USS40" s="28"/>
      <c r="UST40" s="28"/>
      <c r="USU40" s="28"/>
      <c r="USV40" s="28"/>
      <c r="USW40" s="28"/>
      <c r="USX40" s="28"/>
      <c r="USY40" s="28"/>
      <c r="USZ40" s="28"/>
      <c r="UTA40" s="28"/>
      <c r="UTB40" s="28"/>
      <c r="UTC40" s="28"/>
      <c r="UTD40" s="28"/>
      <c r="UTE40" s="28"/>
      <c r="UTF40" s="28"/>
      <c r="UTG40" s="28"/>
      <c r="UTH40" s="28"/>
      <c r="UTI40" s="28"/>
      <c r="UTJ40" s="28"/>
      <c r="UTK40" s="28"/>
      <c r="UTL40" s="28"/>
      <c r="UTM40" s="28"/>
      <c r="UTN40" s="28"/>
      <c r="UTO40" s="28"/>
      <c r="UTP40" s="28"/>
      <c r="UTQ40" s="28"/>
      <c r="UTR40" s="28"/>
      <c r="UTS40" s="28"/>
      <c r="UTT40" s="28"/>
      <c r="UTU40" s="28"/>
      <c r="UTV40" s="28"/>
      <c r="UTW40" s="28"/>
      <c r="UTX40" s="28"/>
      <c r="UTY40" s="28"/>
      <c r="UTZ40" s="28"/>
      <c r="UUA40" s="28"/>
      <c r="UUB40" s="28"/>
      <c r="UUC40" s="28"/>
      <c r="UUD40" s="28"/>
      <c r="UUE40" s="28"/>
      <c r="UUF40" s="28"/>
      <c r="UUG40" s="28"/>
      <c r="UUH40" s="28"/>
      <c r="UUI40" s="28"/>
      <c r="UUJ40" s="28"/>
      <c r="UUK40" s="28"/>
      <c r="UUL40" s="28"/>
      <c r="UUM40" s="28"/>
      <c r="UUN40" s="28"/>
      <c r="UUO40" s="28"/>
      <c r="UUP40" s="28"/>
      <c r="UUQ40" s="28"/>
      <c r="UUR40" s="28"/>
      <c r="UUS40" s="28"/>
      <c r="UUT40" s="28"/>
      <c r="UUU40" s="28"/>
      <c r="UUV40" s="28"/>
      <c r="UUW40" s="28"/>
      <c r="UUX40" s="28"/>
      <c r="UUY40" s="28"/>
      <c r="UUZ40" s="28"/>
      <c r="UVA40" s="28"/>
      <c r="UVB40" s="28"/>
      <c r="UVC40" s="28"/>
      <c r="UVD40" s="28"/>
      <c r="UVE40" s="28"/>
      <c r="UVF40" s="28"/>
      <c r="UVG40" s="28"/>
      <c r="UVH40" s="28"/>
      <c r="UVI40" s="28"/>
      <c r="UVJ40" s="28"/>
      <c r="UVK40" s="28"/>
      <c r="UVL40" s="28"/>
      <c r="UVM40" s="28"/>
      <c r="UVN40" s="28"/>
      <c r="UVO40" s="28"/>
      <c r="UVP40" s="28"/>
      <c r="UVQ40" s="28"/>
      <c r="UVR40" s="28"/>
      <c r="UVS40" s="28"/>
      <c r="UVT40" s="28"/>
      <c r="UVU40" s="28"/>
      <c r="UVV40" s="28"/>
      <c r="UVW40" s="28"/>
      <c r="UVX40" s="28"/>
      <c r="UVY40" s="28"/>
      <c r="UVZ40" s="28"/>
      <c r="UWA40" s="28"/>
      <c r="UWB40" s="28"/>
      <c r="UWC40" s="28"/>
      <c r="UWD40" s="28"/>
      <c r="UWE40" s="28"/>
      <c r="UWF40" s="28"/>
      <c r="UWG40" s="28"/>
      <c r="UWH40" s="28"/>
      <c r="UWI40" s="28"/>
      <c r="UWJ40" s="28"/>
      <c r="UWK40" s="28"/>
      <c r="UWL40" s="28"/>
      <c r="UWM40" s="28"/>
      <c r="UWN40" s="28"/>
      <c r="UWO40" s="28"/>
      <c r="UWP40" s="28"/>
      <c r="UWQ40" s="28"/>
      <c r="UWR40" s="28"/>
      <c r="UWS40" s="28"/>
      <c r="UWT40" s="28"/>
      <c r="UWU40" s="28"/>
      <c r="UWV40" s="28"/>
      <c r="UWW40" s="28"/>
      <c r="UWX40" s="28"/>
      <c r="UWY40" s="28"/>
      <c r="UWZ40" s="28"/>
      <c r="UXA40" s="28"/>
      <c r="UXB40" s="28"/>
      <c r="UXC40" s="28"/>
      <c r="UXD40" s="28"/>
      <c r="UXE40" s="28"/>
      <c r="UXF40" s="28"/>
      <c r="UXG40" s="28"/>
      <c r="UXH40" s="28"/>
      <c r="UXI40" s="28"/>
      <c r="UXJ40" s="28"/>
      <c r="UXK40" s="28"/>
      <c r="UXL40" s="28"/>
      <c r="UXM40" s="28"/>
      <c r="UXN40" s="28"/>
      <c r="UXO40" s="28"/>
      <c r="UXP40" s="28"/>
      <c r="UXQ40" s="28"/>
      <c r="UXR40" s="28"/>
      <c r="UXS40" s="28"/>
      <c r="UXT40" s="28"/>
      <c r="UXU40" s="28"/>
      <c r="UXV40" s="28"/>
      <c r="UXW40" s="28"/>
      <c r="UXX40" s="28"/>
      <c r="UXY40" s="28"/>
      <c r="UXZ40" s="28"/>
      <c r="UYA40" s="28"/>
      <c r="UYB40" s="28"/>
      <c r="UYC40" s="28"/>
      <c r="UYD40" s="28"/>
      <c r="UYE40" s="28"/>
      <c r="UYF40" s="28"/>
      <c r="UYG40" s="28"/>
      <c r="UYH40" s="28"/>
      <c r="UYI40" s="28"/>
      <c r="UYJ40" s="28"/>
      <c r="UYK40" s="28"/>
      <c r="UYL40" s="28"/>
      <c r="UYM40" s="28"/>
      <c r="UYN40" s="28"/>
      <c r="UYO40" s="28"/>
      <c r="UYP40" s="28"/>
      <c r="UYQ40" s="28"/>
      <c r="UYR40" s="28"/>
      <c r="UYS40" s="28"/>
      <c r="UYT40" s="28"/>
      <c r="UYU40" s="28"/>
      <c r="UYV40" s="28"/>
      <c r="UYW40" s="28"/>
      <c r="UYX40" s="28"/>
      <c r="UYY40" s="28"/>
      <c r="UYZ40" s="28"/>
      <c r="UZA40" s="28"/>
      <c r="UZB40" s="28"/>
      <c r="UZC40" s="28"/>
      <c r="UZD40" s="28"/>
      <c r="UZE40" s="28"/>
      <c r="UZF40" s="28"/>
      <c r="UZG40" s="28"/>
      <c r="UZH40" s="28"/>
      <c r="UZI40" s="28"/>
      <c r="UZJ40" s="28"/>
      <c r="UZK40" s="28"/>
      <c r="UZL40" s="28"/>
      <c r="UZM40" s="28"/>
      <c r="UZN40" s="28"/>
      <c r="UZO40" s="28"/>
      <c r="UZP40" s="28"/>
      <c r="UZQ40" s="28"/>
      <c r="UZR40" s="28"/>
      <c r="UZS40" s="28"/>
      <c r="UZT40" s="28"/>
      <c r="UZU40" s="28"/>
      <c r="UZV40" s="28"/>
      <c r="UZW40" s="28"/>
      <c r="UZX40" s="28"/>
      <c r="UZY40" s="28"/>
      <c r="UZZ40" s="28"/>
      <c r="VAA40" s="28"/>
      <c r="VAB40" s="28"/>
      <c r="VAC40" s="28"/>
      <c r="VAD40" s="28"/>
      <c r="VAE40" s="28"/>
      <c r="VAF40" s="28"/>
      <c r="VAG40" s="28"/>
      <c r="VAH40" s="28"/>
      <c r="VAI40" s="28"/>
      <c r="VAJ40" s="28"/>
      <c r="VAK40" s="28"/>
      <c r="VAL40" s="28"/>
      <c r="VAM40" s="28"/>
      <c r="VAN40" s="28"/>
      <c r="VAO40" s="28"/>
      <c r="VAP40" s="28"/>
      <c r="VAQ40" s="28"/>
      <c r="VAR40" s="28"/>
      <c r="VAS40" s="28"/>
      <c r="VAT40" s="28"/>
      <c r="VAU40" s="28"/>
      <c r="VAV40" s="28"/>
      <c r="VAW40" s="28"/>
      <c r="VAX40" s="28"/>
      <c r="VAY40" s="28"/>
      <c r="VAZ40" s="28"/>
      <c r="VBA40" s="28"/>
      <c r="VBB40" s="28"/>
      <c r="VBC40" s="28"/>
      <c r="VBD40" s="28"/>
      <c r="VBE40" s="28"/>
      <c r="VBF40" s="28"/>
      <c r="VBG40" s="28"/>
      <c r="VBH40" s="28"/>
      <c r="VBI40" s="28"/>
      <c r="VBJ40" s="28"/>
      <c r="VBK40" s="28"/>
      <c r="VBL40" s="28"/>
      <c r="VBM40" s="28"/>
      <c r="VBN40" s="28"/>
      <c r="VBO40" s="28"/>
      <c r="VBP40" s="28"/>
      <c r="VBQ40" s="28"/>
      <c r="VBR40" s="28"/>
      <c r="VBS40" s="28"/>
      <c r="VBT40" s="28"/>
      <c r="VBU40" s="28"/>
      <c r="VBV40" s="28"/>
      <c r="VBW40" s="28"/>
      <c r="VBX40" s="28"/>
      <c r="VBY40" s="28"/>
      <c r="VBZ40" s="28"/>
      <c r="VCA40" s="28"/>
      <c r="VCB40" s="28"/>
      <c r="VCC40" s="28"/>
      <c r="VCD40" s="28"/>
      <c r="VCE40" s="28"/>
      <c r="VCF40" s="28"/>
      <c r="VCG40" s="28"/>
      <c r="VCH40" s="28"/>
      <c r="VCI40" s="28"/>
      <c r="VCJ40" s="28"/>
      <c r="VCK40" s="28"/>
      <c r="VCL40" s="28"/>
      <c r="VCM40" s="28"/>
      <c r="VCN40" s="28"/>
      <c r="VCO40" s="28"/>
      <c r="VCP40" s="28"/>
      <c r="VCQ40" s="28"/>
      <c r="VCR40" s="28"/>
      <c r="VCS40" s="28"/>
      <c r="VCT40" s="28"/>
      <c r="VCU40" s="28"/>
      <c r="VCV40" s="28"/>
      <c r="VCW40" s="28"/>
      <c r="VCX40" s="28"/>
      <c r="VCY40" s="28"/>
      <c r="VCZ40" s="28"/>
      <c r="VDA40" s="28"/>
      <c r="VDB40" s="28"/>
      <c r="VDC40" s="28"/>
      <c r="VDD40" s="28"/>
      <c r="VDE40" s="28"/>
      <c r="VDF40" s="28"/>
      <c r="VDG40" s="28"/>
      <c r="VDH40" s="28"/>
      <c r="VDI40" s="28"/>
      <c r="VDJ40" s="28"/>
      <c r="VDK40" s="28"/>
      <c r="VDL40" s="28"/>
      <c r="VDM40" s="28"/>
      <c r="VDN40" s="28"/>
      <c r="VDO40" s="28"/>
      <c r="VDP40" s="28"/>
      <c r="VDQ40" s="28"/>
      <c r="VDR40" s="28"/>
      <c r="VDS40" s="28"/>
      <c r="VDT40" s="28"/>
      <c r="VDU40" s="28"/>
      <c r="VDV40" s="28"/>
      <c r="VDW40" s="28"/>
      <c r="VDX40" s="28"/>
      <c r="VDY40" s="28"/>
      <c r="VDZ40" s="28"/>
      <c r="VEA40" s="28"/>
      <c r="VEB40" s="28"/>
      <c r="VEC40" s="28"/>
      <c r="VED40" s="28"/>
      <c r="VEE40" s="28"/>
      <c r="VEF40" s="28"/>
      <c r="VEG40" s="28"/>
      <c r="VEH40" s="28"/>
      <c r="VEI40" s="28"/>
      <c r="VEJ40" s="28"/>
      <c r="VEK40" s="28"/>
      <c r="VEL40" s="28"/>
      <c r="VEM40" s="28"/>
      <c r="VEN40" s="28"/>
      <c r="VEO40" s="28"/>
      <c r="VEP40" s="28"/>
      <c r="VEQ40" s="28"/>
      <c r="VER40" s="28"/>
      <c r="VES40" s="28"/>
      <c r="VET40" s="28"/>
      <c r="VEU40" s="28"/>
      <c r="VEV40" s="28"/>
      <c r="VEW40" s="28"/>
      <c r="VEX40" s="28"/>
      <c r="VEY40" s="28"/>
      <c r="VEZ40" s="28"/>
      <c r="VFA40" s="28"/>
      <c r="VFB40" s="28"/>
      <c r="VFC40" s="28"/>
      <c r="VFD40" s="28"/>
      <c r="VFE40" s="28"/>
      <c r="VFF40" s="28"/>
      <c r="VFG40" s="28"/>
      <c r="VFH40" s="28"/>
      <c r="VFI40" s="28"/>
      <c r="VFJ40" s="28"/>
      <c r="VFK40" s="28"/>
      <c r="VFL40" s="28"/>
      <c r="VFM40" s="28"/>
      <c r="VFN40" s="28"/>
      <c r="VFO40" s="28"/>
      <c r="VFP40" s="28"/>
      <c r="VFQ40" s="28"/>
      <c r="VFR40" s="28"/>
      <c r="VFS40" s="28"/>
      <c r="VFT40" s="28"/>
      <c r="VFU40" s="28"/>
      <c r="VFV40" s="28"/>
      <c r="VFW40" s="28"/>
      <c r="VFX40" s="28"/>
      <c r="VFY40" s="28"/>
      <c r="VFZ40" s="28"/>
      <c r="VGA40" s="28"/>
      <c r="VGB40" s="28"/>
      <c r="VGC40" s="28"/>
      <c r="VGD40" s="28"/>
      <c r="VGE40" s="28"/>
      <c r="VGF40" s="28"/>
      <c r="VGG40" s="28"/>
      <c r="VGH40" s="28"/>
      <c r="VGI40" s="28"/>
      <c r="VGJ40" s="28"/>
      <c r="VGK40" s="28"/>
      <c r="VGL40" s="28"/>
      <c r="VGM40" s="28"/>
      <c r="VGN40" s="28"/>
      <c r="VGO40" s="28"/>
      <c r="VGP40" s="28"/>
      <c r="VGQ40" s="28"/>
      <c r="VGR40" s="28"/>
      <c r="VGS40" s="28"/>
      <c r="VGT40" s="28"/>
      <c r="VGU40" s="28"/>
      <c r="VGV40" s="28"/>
      <c r="VGW40" s="28"/>
      <c r="VGX40" s="28"/>
      <c r="VGY40" s="28"/>
      <c r="VGZ40" s="28"/>
      <c r="VHA40" s="28"/>
      <c r="VHB40" s="28"/>
      <c r="VHC40" s="28"/>
      <c r="VHD40" s="28"/>
      <c r="VHE40" s="28"/>
      <c r="VHF40" s="28"/>
      <c r="VHG40" s="28"/>
      <c r="VHH40" s="28"/>
      <c r="VHI40" s="28"/>
      <c r="VHJ40" s="28"/>
      <c r="VHK40" s="28"/>
      <c r="VHL40" s="28"/>
      <c r="VHM40" s="28"/>
      <c r="VHN40" s="28"/>
      <c r="VHO40" s="28"/>
      <c r="VHP40" s="28"/>
      <c r="VHQ40" s="28"/>
      <c r="VHR40" s="28"/>
      <c r="VHS40" s="28"/>
      <c r="VHT40" s="28"/>
      <c r="VHU40" s="28"/>
      <c r="VHV40" s="28"/>
      <c r="VHW40" s="28"/>
      <c r="VHX40" s="28"/>
      <c r="VHY40" s="28"/>
      <c r="VHZ40" s="28"/>
      <c r="VIA40" s="28"/>
      <c r="VIB40" s="28"/>
      <c r="VIC40" s="28"/>
      <c r="VID40" s="28"/>
      <c r="VIE40" s="28"/>
      <c r="VIF40" s="28"/>
      <c r="VIG40" s="28"/>
      <c r="VIH40" s="28"/>
      <c r="VII40" s="28"/>
      <c r="VIJ40" s="28"/>
      <c r="VIK40" s="28"/>
      <c r="VIL40" s="28"/>
      <c r="VIM40" s="28"/>
      <c r="VIN40" s="28"/>
      <c r="VIO40" s="28"/>
      <c r="VIP40" s="28"/>
      <c r="VIQ40" s="28"/>
      <c r="VIR40" s="28"/>
      <c r="VIS40" s="28"/>
      <c r="VIT40" s="28"/>
      <c r="VIU40" s="28"/>
      <c r="VIV40" s="28"/>
      <c r="VIW40" s="28"/>
      <c r="VIX40" s="28"/>
      <c r="VIY40" s="28"/>
      <c r="VIZ40" s="28"/>
      <c r="VJA40" s="28"/>
      <c r="VJB40" s="28"/>
      <c r="VJC40" s="28"/>
      <c r="VJD40" s="28"/>
      <c r="VJE40" s="28"/>
      <c r="VJF40" s="28"/>
      <c r="VJG40" s="28"/>
      <c r="VJH40" s="28"/>
      <c r="VJI40" s="28"/>
      <c r="VJJ40" s="28"/>
      <c r="VJK40" s="28"/>
      <c r="VJL40" s="28"/>
      <c r="VJM40" s="28"/>
      <c r="VJN40" s="28"/>
      <c r="VJO40" s="28"/>
      <c r="VJP40" s="28"/>
      <c r="VJQ40" s="28"/>
      <c r="VJR40" s="28"/>
      <c r="VJS40" s="28"/>
      <c r="VJT40" s="28"/>
      <c r="VJU40" s="28"/>
      <c r="VJV40" s="28"/>
      <c r="VJW40" s="28"/>
      <c r="VJX40" s="28"/>
      <c r="VJY40" s="28"/>
      <c r="VJZ40" s="28"/>
      <c r="VKA40" s="28"/>
      <c r="VKB40" s="28"/>
      <c r="VKC40" s="28"/>
      <c r="VKD40" s="28"/>
      <c r="VKE40" s="28"/>
      <c r="VKF40" s="28"/>
      <c r="VKG40" s="28"/>
      <c r="VKH40" s="28"/>
      <c r="VKI40" s="28"/>
      <c r="VKJ40" s="28"/>
      <c r="VKK40" s="28"/>
      <c r="VKL40" s="28"/>
      <c r="VKM40" s="28"/>
      <c r="VKN40" s="28"/>
      <c r="VKO40" s="28"/>
      <c r="VKP40" s="28"/>
      <c r="VKQ40" s="28"/>
      <c r="VKR40" s="28"/>
      <c r="VKS40" s="28"/>
      <c r="VKT40" s="28"/>
      <c r="VKU40" s="28"/>
      <c r="VKV40" s="28"/>
      <c r="VKW40" s="28"/>
      <c r="VKX40" s="28"/>
      <c r="VKY40" s="28"/>
      <c r="VKZ40" s="28"/>
      <c r="VLA40" s="28"/>
      <c r="VLB40" s="28"/>
      <c r="VLC40" s="28"/>
      <c r="VLD40" s="28"/>
      <c r="VLE40" s="28"/>
      <c r="VLF40" s="28"/>
      <c r="VLG40" s="28"/>
      <c r="VLH40" s="28"/>
      <c r="VLI40" s="28"/>
      <c r="VLJ40" s="28"/>
      <c r="VLK40" s="28"/>
      <c r="VLL40" s="28"/>
      <c r="VLM40" s="28"/>
      <c r="VLN40" s="28"/>
      <c r="VLO40" s="28"/>
      <c r="VLP40" s="28"/>
      <c r="VLQ40" s="28"/>
      <c r="VLR40" s="28"/>
      <c r="VLS40" s="28"/>
      <c r="VLT40" s="28"/>
      <c r="VLU40" s="28"/>
      <c r="VLV40" s="28"/>
      <c r="VLW40" s="28"/>
      <c r="VLX40" s="28"/>
      <c r="VLY40" s="28"/>
      <c r="VLZ40" s="28"/>
      <c r="VMA40" s="28"/>
      <c r="VMB40" s="28"/>
      <c r="VMC40" s="28"/>
      <c r="VMD40" s="28"/>
      <c r="VME40" s="28"/>
      <c r="VMF40" s="28"/>
      <c r="VMG40" s="28"/>
      <c r="VMH40" s="28"/>
      <c r="VMI40" s="28"/>
      <c r="VMJ40" s="28"/>
      <c r="VMK40" s="28"/>
      <c r="VML40" s="28"/>
      <c r="VMM40" s="28"/>
      <c r="VMN40" s="28"/>
      <c r="VMO40" s="28"/>
      <c r="VMP40" s="28"/>
      <c r="VMQ40" s="28"/>
      <c r="VMR40" s="28"/>
      <c r="VMS40" s="28"/>
      <c r="VMT40" s="28"/>
      <c r="VMU40" s="28"/>
      <c r="VMV40" s="28"/>
      <c r="VMW40" s="28"/>
      <c r="VMX40" s="28"/>
      <c r="VMY40" s="28"/>
      <c r="VMZ40" s="28"/>
      <c r="VNA40" s="28"/>
      <c r="VNB40" s="28"/>
      <c r="VNC40" s="28"/>
      <c r="VND40" s="28"/>
      <c r="VNE40" s="28"/>
      <c r="VNF40" s="28"/>
      <c r="VNG40" s="28"/>
      <c r="VNH40" s="28"/>
      <c r="VNI40" s="28"/>
      <c r="VNJ40" s="28"/>
      <c r="VNK40" s="28"/>
      <c r="VNL40" s="28"/>
      <c r="VNM40" s="28"/>
      <c r="VNN40" s="28"/>
      <c r="VNO40" s="28"/>
      <c r="VNP40" s="28"/>
      <c r="VNQ40" s="28"/>
      <c r="VNR40" s="28"/>
      <c r="VNS40" s="28"/>
      <c r="VNT40" s="28"/>
      <c r="VNU40" s="28"/>
      <c r="VNV40" s="28"/>
      <c r="VNW40" s="28"/>
      <c r="VNX40" s="28"/>
      <c r="VNY40" s="28"/>
      <c r="VNZ40" s="28"/>
      <c r="VOA40" s="28"/>
      <c r="VOB40" s="28"/>
      <c r="VOC40" s="28"/>
      <c r="VOD40" s="28"/>
      <c r="VOE40" s="28"/>
      <c r="VOF40" s="28"/>
      <c r="VOG40" s="28"/>
      <c r="VOH40" s="28"/>
      <c r="VOI40" s="28"/>
      <c r="VOJ40" s="28"/>
      <c r="VOK40" s="28"/>
      <c r="VOL40" s="28"/>
      <c r="VOM40" s="28"/>
      <c r="VON40" s="28"/>
      <c r="VOO40" s="28"/>
      <c r="VOP40" s="28"/>
      <c r="VOQ40" s="28"/>
      <c r="VOR40" s="28"/>
      <c r="VOS40" s="28"/>
      <c r="VOT40" s="28"/>
      <c r="VOU40" s="28"/>
      <c r="VOV40" s="28"/>
      <c r="VOW40" s="28"/>
      <c r="VOX40" s="28"/>
      <c r="VOY40" s="28"/>
      <c r="VOZ40" s="28"/>
      <c r="VPA40" s="28"/>
      <c r="VPB40" s="28"/>
      <c r="VPC40" s="28"/>
      <c r="VPD40" s="28"/>
      <c r="VPE40" s="28"/>
      <c r="VPF40" s="28"/>
      <c r="VPG40" s="28"/>
      <c r="VPH40" s="28"/>
      <c r="VPI40" s="28"/>
      <c r="VPJ40" s="28"/>
      <c r="VPK40" s="28"/>
      <c r="VPL40" s="28"/>
      <c r="VPM40" s="28"/>
      <c r="VPN40" s="28"/>
      <c r="VPO40" s="28"/>
      <c r="VPP40" s="28"/>
      <c r="VPQ40" s="28"/>
      <c r="VPR40" s="28"/>
      <c r="VPS40" s="28"/>
      <c r="VPT40" s="28"/>
      <c r="VPU40" s="28"/>
      <c r="VPV40" s="28"/>
      <c r="VPW40" s="28"/>
      <c r="VPX40" s="28"/>
      <c r="VPY40" s="28"/>
      <c r="VPZ40" s="28"/>
      <c r="VQA40" s="28"/>
      <c r="VQB40" s="28"/>
      <c r="VQC40" s="28"/>
      <c r="VQD40" s="28"/>
      <c r="VQE40" s="28"/>
      <c r="VQF40" s="28"/>
      <c r="VQG40" s="28"/>
      <c r="VQH40" s="28"/>
      <c r="VQI40" s="28"/>
      <c r="VQJ40" s="28"/>
      <c r="VQK40" s="28"/>
      <c r="VQL40" s="28"/>
      <c r="VQM40" s="28"/>
      <c r="VQN40" s="28"/>
      <c r="VQO40" s="28"/>
      <c r="VQP40" s="28"/>
      <c r="VQQ40" s="28"/>
      <c r="VQR40" s="28"/>
      <c r="VQS40" s="28"/>
      <c r="VQT40" s="28"/>
      <c r="VQU40" s="28"/>
      <c r="VQV40" s="28"/>
      <c r="VQW40" s="28"/>
      <c r="VQX40" s="28"/>
      <c r="VQY40" s="28"/>
      <c r="VQZ40" s="28"/>
      <c r="VRA40" s="28"/>
      <c r="VRB40" s="28"/>
      <c r="VRC40" s="28"/>
      <c r="VRD40" s="28"/>
      <c r="VRE40" s="28"/>
      <c r="VRF40" s="28"/>
      <c r="VRG40" s="28"/>
      <c r="VRH40" s="28"/>
      <c r="VRI40" s="28"/>
      <c r="VRJ40" s="28"/>
      <c r="VRK40" s="28"/>
      <c r="VRL40" s="28"/>
      <c r="VRM40" s="28"/>
      <c r="VRN40" s="28"/>
      <c r="VRO40" s="28"/>
      <c r="VRP40" s="28"/>
      <c r="VRQ40" s="28"/>
      <c r="VRR40" s="28"/>
      <c r="VRS40" s="28"/>
      <c r="VRT40" s="28"/>
      <c r="VRU40" s="28"/>
      <c r="VRV40" s="28"/>
      <c r="VRW40" s="28"/>
      <c r="VRX40" s="28"/>
      <c r="VRY40" s="28"/>
      <c r="VRZ40" s="28"/>
      <c r="VSA40" s="28"/>
      <c r="VSB40" s="28"/>
      <c r="VSC40" s="28"/>
      <c r="VSD40" s="28"/>
      <c r="VSE40" s="28"/>
      <c r="VSF40" s="28"/>
      <c r="VSG40" s="28"/>
      <c r="VSH40" s="28"/>
      <c r="VSI40" s="28"/>
      <c r="VSJ40" s="28"/>
      <c r="VSK40" s="28"/>
      <c r="VSL40" s="28"/>
      <c r="VSM40" s="28"/>
      <c r="VSN40" s="28"/>
      <c r="VSO40" s="28"/>
      <c r="VSP40" s="28"/>
      <c r="VSQ40" s="28"/>
      <c r="VSR40" s="28"/>
      <c r="VSS40" s="28"/>
      <c r="VST40" s="28"/>
      <c r="VSU40" s="28"/>
      <c r="VSV40" s="28"/>
      <c r="VSW40" s="28"/>
      <c r="VSX40" s="28"/>
      <c r="VSY40" s="28"/>
      <c r="VSZ40" s="28"/>
      <c r="VTA40" s="28"/>
      <c r="VTB40" s="28"/>
      <c r="VTC40" s="28"/>
      <c r="VTD40" s="28"/>
      <c r="VTE40" s="28"/>
      <c r="VTF40" s="28"/>
      <c r="VTG40" s="28"/>
      <c r="VTH40" s="28"/>
      <c r="VTI40" s="28"/>
      <c r="VTJ40" s="28"/>
      <c r="VTK40" s="28"/>
      <c r="VTL40" s="28"/>
      <c r="VTM40" s="28"/>
      <c r="VTN40" s="28"/>
      <c r="VTO40" s="28"/>
      <c r="VTP40" s="28"/>
      <c r="VTQ40" s="28"/>
      <c r="VTR40" s="28"/>
      <c r="VTS40" s="28"/>
      <c r="VTT40" s="28"/>
      <c r="VTU40" s="28"/>
      <c r="VTV40" s="28"/>
      <c r="VTW40" s="28"/>
      <c r="VTX40" s="28"/>
      <c r="VTY40" s="28"/>
      <c r="VTZ40" s="28"/>
      <c r="VUA40" s="28"/>
      <c r="VUB40" s="28"/>
      <c r="VUC40" s="28"/>
      <c r="VUD40" s="28"/>
      <c r="VUE40" s="28"/>
      <c r="VUF40" s="28"/>
      <c r="VUG40" s="28"/>
      <c r="VUH40" s="28"/>
      <c r="VUI40" s="28"/>
      <c r="VUJ40" s="28"/>
      <c r="VUK40" s="28"/>
      <c r="VUL40" s="28"/>
      <c r="VUM40" s="28"/>
      <c r="VUN40" s="28"/>
      <c r="VUO40" s="28"/>
      <c r="VUP40" s="28"/>
      <c r="VUQ40" s="28"/>
      <c r="VUR40" s="28"/>
      <c r="VUS40" s="28"/>
      <c r="VUT40" s="28"/>
      <c r="VUU40" s="28"/>
      <c r="VUV40" s="28"/>
      <c r="VUW40" s="28"/>
      <c r="VUX40" s="28"/>
      <c r="VUY40" s="28"/>
      <c r="VUZ40" s="28"/>
      <c r="VVA40" s="28"/>
      <c r="VVB40" s="28"/>
      <c r="VVC40" s="28"/>
      <c r="VVD40" s="28"/>
      <c r="VVE40" s="28"/>
      <c r="VVF40" s="28"/>
      <c r="VVG40" s="28"/>
      <c r="VVH40" s="28"/>
      <c r="VVI40" s="28"/>
      <c r="VVJ40" s="28"/>
      <c r="VVK40" s="28"/>
      <c r="VVL40" s="28"/>
      <c r="VVM40" s="28"/>
      <c r="VVN40" s="28"/>
      <c r="VVO40" s="28"/>
      <c r="VVP40" s="28"/>
      <c r="VVQ40" s="28"/>
      <c r="VVR40" s="28"/>
      <c r="VVS40" s="28"/>
      <c r="VVT40" s="28"/>
      <c r="VVU40" s="28"/>
      <c r="VVV40" s="28"/>
      <c r="VVW40" s="28"/>
      <c r="VVX40" s="28"/>
      <c r="VVY40" s="28"/>
      <c r="VVZ40" s="28"/>
      <c r="VWA40" s="28"/>
      <c r="VWB40" s="28"/>
      <c r="VWC40" s="28"/>
      <c r="VWD40" s="28"/>
      <c r="VWE40" s="28"/>
      <c r="VWF40" s="28"/>
      <c r="VWG40" s="28"/>
      <c r="VWH40" s="28"/>
      <c r="VWI40" s="28"/>
      <c r="VWJ40" s="28"/>
      <c r="VWK40" s="28"/>
      <c r="VWL40" s="28"/>
      <c r="VWM40" s="28"/>
      <c r="VWN40" s="28"/>
      <c r="VWO40" s="28"/>
      <c r="VWP40" s="28"/>
      <c r="VWQ40" s="28"/>
      <c r="VWR40" s="28"/>
      <c r="VWS40" s="28"/>
      <c r="VWT40" s="28"/>
      <c r="VWU40" s="28"/>
      <c r="VWV40" s="28"/>
      <c r="VWW40" s="28"/>
      <c r="VWX40" s="28"/>
      <c r="VWY40" s="28"/>
      <c r="VWZ40" s="28"/>
      <c r="VXA40" s="28"/>
      <c r="VXB40" s="28"/>
      <c r="VXC40" s="28"/>
      <c r="VXD40" s="28"/>
      <c r="VXE40" s="28"/>
      <c r="VXF40" s="28"/>
      <c r="VXG40" s="28"/>
      <c r="VXH40" s="28"/>
      <c r="VXI40" s="28"/>
      <c r="VXJ40" s="28"/>
      <c r="VXK40" s="28"/>
      <c r="VXL40" s="28"/>
      <c r="VXM40" s="28"/>
      <c r="VXN40" s="28"/>
      <c r="VXO40" s="28"/>
      <c r="VXP40" s="28"/>
      <c r="VXQ40" s="28"/>
      <c r="VXR40" s="28"/>
      <c r="VXS40" s="28"/>
      <c r="VXT40" s="28"/>
      <c r="VXU40" s="28"/>
      <c r="VXV40" s="28"/>
      <c r="VXW40" s="28"/>
      <c r="VXX40" s="28"/>
      <c r="VXY40" s="28"/>
      <c r="VXZ40" s="28"/>
      <c r="VYA40" s="28"/>
      <c r="VYB40" s="28"/>
      <c r="VYC40" s="28"/>
      <c r="VYD40" s="28"/>
      <c r="VYE40" s="28"/>
      <c r="VYF40" s="28"/>
      <c r="VYG40" s="28"/>
      <c r="VYH40" s="28"/>
      <c r="VYI40" s="28"/>
      <c r="VYJ40" s="28"/>
      <c r="VYK40" s="28"/>
      <c r="VYL40" s="28"/>
      <c r="VYM40" s="28"/>
      <c r="VYN40" s="28"/>
      <c r="VYO40" s="28"/>
      <c r="VYP40" s="28"/>
      <c r="VYQ40" s="28"/>
      <c r="VYR40" s="28"/>
      <c r="VYS40" s="28"/>
      <c r="VYT40" s="28"/>
      <c r="VYU40" s="28"/>
      <c r="VYV40" s="28"/>
      <c r="VYW40" s="28"/>
      <c r="VYX40" s="28"/>
      <c r="VYY40" s="28"/>
      <c r="VYZ40" s="28"/>
      <c r="VZA40" s="28"/>
      <c r="VZB40" s="28"/>
      <c r="VZC40" s="28"/>
      <c r="VZD40" s="28"/>
      <c r="VZE40" s="28"/>
      <c r="VZF40" s="28"/>
      <c r="VZG40" s="28"/>
      <c r="VZH40" s="28"/>
      <c r="VZI40" s="28"/>
      <c r="VZJ40" s="28"/>
      <c r="VZK40" s="28"/>
      <c r="VZL40" s="28"/>
      <c r="VZM40" s="28"/>
      <c r="VZN40" s="28"/>
      <c r="VZO40" s="28"/>
      <c r="VZP40" s="28"/>
      <c r="VZQ40" s="28"/>
      <c r="VZR40" s="28"/>
      <c r="VZS40" s="28"/>
      <c r="VZT40" s="28"/>
      <c r="VZU40" s="28"/>
      <c r="VZV40" s="28"/>
      <c r="VZW40" s="28"/>
      <c r="VZX40" s="28"/>
      <c r="VZY40" s="28"/>
      <c r="VZZ40" s="28"/>
      <c r="WAA40" s="28"/>
      <c r="WAB40" s="28"/>
      <c r="WAC40" s="28"/>
      <c r="WAD40" s="28"/>
      <c r="WAE40" s="28"/>
      <c r="WAF40" s="28"/>
      <c r="WAG40" s="28"/>
      <c r="WAH40" s="28"/>
      <c r="WAI40" s="28"/>
      <c r="WAJ40" s="28"/>
      <c r="WAK40" s="28"/>
      <c r="WAL40" s="28"/>
      <c r="WAM40" s="28"/>
      <c r="WAN40" s="28"/>
      <c r="WAO40" s="28"/>
      <c r="WAP40" s="28"/>
      <c r="WAQ40" s="28"/>
      <c r="WAR40" s="28"/>
      <c r="WAS40" s="28"/>
      <c r="WAT40" s="28"/>
      <c r="WAU40" s="28"/>
      <c r="WAV40" s="28"/>
      <c r="WAW40" s="28"/>
      <c r="WAX40" s="28"/>
      <c r="WAY40" s="28"/>
      <c r="WAZ40" s="28"/>
      <c r="WBA40" s="28"/>
      <c r="WBB40" s="28"/>
      <c r="WBC40" s="28"/>
      <c r="WBD40" s="28"/>
      <c r="WBE40" s="28"/>
      <c r="WBF40" s="28"/>
      <c r="WBG40" s="28"/>
      <c r="WBH40" s="28"/>
      <c r="WBI40" s="28"/>
      <c r="WBJ40" s="28"/>
      <c r="WBK40" s="28"/>
      <c r="WBL40" s="28"/>
      <c r="WBM40" s="28"/>
      <c r="WBN40" s="28"/>
      <c r="WBO40" s="28"/>
      <c r="WBP40" s="28"/>
      <c r="WBQ40" s="28"/>
      <c r="WBR40" s="28"/>
      <c r="WBS40" s="28"/>
      <c r="WBT40" s="28"/>
      <c r="WBU40" s="28"/>
      <c r="WBV40" s="28"/>
      <c r="WBW40" s="28"/>
      <c r="WBX40" s="28"/>
      <c r="WBY40" s="28"/>
      <c r="WBZ40" s="28"/>
      <c r="WCA40" s="28"/>
      <c r="WCB40" s="28"/>
      <c r="WCC40" s="28"/>
      <c r="WCD40" s="28"/>
      <c r="WCE40" s="28"/>
      <c r="WCF40" s="28"/>
      <c r="WCG40" s="28"/>
      <c r="WCH40" s="28"/>
      <c r="WCI40" s="28"/>
      <c r="WCJ40" s="28"/>
      <c r="WCK40" s="28"/>
      <c r="WCL40" s="28"/>
      <c r="WCM40" s="28"/>
      <c r="WCN40" s="28"/>
      <c r="WCO40" s="28"/>
      <c r="WCP40" s="28"/>
      <c r="WCQ40" s="28"/>
      <c r="WCR40" s="28"/>
      <c r="WCS40" s="28"/>
      <c r="WCT40" s="28"/>
      <c r="WCU40" s="28"/>
      <c r="WCV40" s="28"/>
      <c r="WCW40" s="28"/>
      <c r="WCX40" s="28"/>
      <c r="WCY40" s="28"/>
      <c r="WCZ40" s="28"/>
      <c r="WDA40" s="28"/>
      <c r="WDB40" s="28"/>
      <c r="WDC40" s="28"/>
      <c r="WDD40" s="28"/>
      <c r="WDE40" s="28"/>
      <c r="WDF40" s="28"/>
      <c r="WDG40" s="28"/>
      <c r="WDH40" s="28"/>
      <c r="WDI40" s="28"/>
      <c r="WDJ40" s="28"/>
      <c r="WDK40" s="28"/>
      <c r="WDL40" s="28"/>
      <c r="WDM40" s="28"/>
      <c r="WDN40" s="28"/>
      <c r="WDO40" s="28"/>
      <c r="WDP40" s="28"/>
      <c r="WDQ40" s="28"/>
      <c r="WDR40" s="28"/>
      <c r="WDS40" s="28"/>
      <c r="WDT40" s="28"/>
      <c r="WDU40" s="28"/>
      <c r="WDV40" s="28"/>
      <c r="WDW40" s="28"/>
      <c r="WDX40" s="28"/>
      <c r="WDY40" s="28"/>
      <c r="WDZ40" s="28"/>
      <c r="WEA40" s="28"/>
      <c r="WEB40" s="28"/>
      <c r="WEC40" s="28"/>
      <c r="WED40" s="28"/>
      <c r="WEE40" s="28"/>
      <c r="WEF40" s="28"/>
      <c r="WEG40" s="28"/>
      <c r="WEH40" s="28"/>
      <c r="WEI40" s="28"/>
      <c r="WEJ40" s="28"/>
      <c r="WEK40" s="28"/>
      <c r="WEL40" s="28"/>
      <c r="WEM40" s="28"/>
      <c r="WEN40" s="28"/>
      <c r="WEO40" s="28"/>
      <c r="WEP40" s="28"/>
      <c r="WEQ40" s="28"/>
      <c r="WER40" s="28"/>
      <c r="WES40" s="28"/>
      <c r="WET40" s="28"/>
      <c r="WEU40" s="28"/>
      <c r="WEV40" s="28"/>
      <c r="WEW40" s="28"/>
      <c r="WEX40" s="28"/>
      <c r="WEY40" s="28"/>
      <c r="WEZ40" s="28"/>
      <c r="WFA40" s="28"/>
      <c r="WFB40" s="28"/>
      <c r="WFC40" s="28"/>
      <c r="WFD40" s="28"/>
      <c r="WFE40" s="28"/>
      <c r="WFF40" s="28"/>
      <c r="WFG40" s="28"/>
      <c r="WFH40" s="28"/>
      <c r="WFI40" s="28"/>
      <c r="WFJ40" s="28"/>
      <c r="WFK40" s="28"/>
      <c r="WFL40" s="28"/>
      <c r="WFM40" s="28"/>
      <c r="WFN40" s="28"/>
      <c r="WFO40" s="28"/>
      <c r="WFP40" s="28"/>
      <c r="WFQ40" s="28"/>
      <c r="WFR40" s="28"/>
      <c r="WFS40" s="28"/>
      <c r="WFT40" s="28"/>
      <c r="WFU40" s="28"/>
      <c r="WFV40" s="28"/>
      <c r="WFW40" s="28"/>
      <c r="WFX40" s="28"/>
      <c r="WFY40" s="28"/>
      <c r="WFZ40" s="28"/>
      <c r="WGA40" s="28"/>
      <c r="WGB40" s="28"/>
      <c r="WGC40" s="28"/>
      <c r="WGD40" s="28"/>
      <c r="WGE40" s="28"/>
      <c r="WGF40" s="28"/>
      <c r="WGG40" s="28"/>
      <c r="WGH40" s="28"/>
      <c r="WGI40" s="28"/>
      <c r="WGJ40" s="28"/>
      <c r="WGK40" s="28"/>
      <c r="WGL40" s="28"/>
      <c r="WGM40" s="28"/>
      <c r="WGN40" s="28"/>
      <c r="WGO40" s="28"/>
      <c r="WGP40" s="28"/>
      <c r="WGQ40" s="28"/>
      <c r="WGR40" s="28"/>
      <c r="WGS40" s="28"/>
      <c r="WGT40" s="28"/>
      <c r="WGU40" s="28"/>
      <c r="WGV40" s="28"/>
      <c r="WGW40" s="28"/>
      <c r="WGX40" s="28"/>
      <c r="WGY40" s="28"/>
      <c r="WGZ40" s="28"/>
      <c r="WHA40" s="28"/>
      <c r="WHB40" s="28"/>
      <c r="WHC40" s="28"/>
      <c r="WHD40" s="28"/>
      <c r="WHE40" s="28"/>
      <c r="WHF40" s="28"/>
      <c r="WHG40" s="28"/>
      <c r="WHH40" s="28"/>
      <c r="WHI40" s="28"/>
      <c r="WHJ40" s="28"/>
      <c r="WHK40" s="28"/>
      <c r="WHL40" s="28"/>
      <c r="WHM40" s="28"/>
      <c r="WHN40" s="28"/>
      <c r="WHO40" s="28"/>
      <c r="WHP40" s="28"/>
      <c r="WHQ40" s="28"/>
      <c r="WHR40" s="28"/>
      <c r="WHS40" s="28"/>
      <c r="WHT40" s="28"/>
      <c r="WHU40" s="28"/>
      <c r="WHV40" s="28"/>
      <c r="WHW40" s="28"/>
      <c r="WHX40" s="28"/>
      <c r="WHY40" s="28"/>
      <c r="WHZ40" s="28"/>
      <c r="WIA40" s="28"/>
      <c r="WIB40" s="28"/>
      <c r="WIC40" s="28"/>
      <c r="WID40" s="28"/>
      <c r="WIE40" s="28"/>
      <c r="WIF40" s="28"/>
      <c r="WIG40" s="28"/>
      <c r="WIH40" s="28"/>
      <c r="WII40" s="28"/>
      <c r="WIJ40" s="28"/>
      <c r="WIK40" s="28"/>
      <c r="WIL40" s="28"/>
      <c r="WIM40" s="28"/>
      <c r="WIN40" s="28"/>
      <c r="WIO40" s="28"/>
      <c r="WIP40" s="28"/>
      <c r="WIQ40" s="28"/>
      <c r="WIR40" s="28"/>
      <c r="WIS40" s="28"/>
      <c r="WIT40" s="28"/>
      <c r="WIU40" s="28"/>
      <c r="WIV40" s="28"/>
      <c r="WIW40" s="28"/>
      <c r="WIX40" s="28"/>
      <c r="WIY40" s="28"/>
      <c r="WIZ40" s="28"/>
      <c r="WJA40" s="28"/>
      <c r="WJB40" s="28"/>
      <c r="WJC40" s="28"/>
      <c r="WJD40" s="28"/>
      <c r="WJE40" s="28"/>
      <c r="WJF40" s="28"/>
      <c r="WJG40" s="28"/>
      <c r="WJH40" s="28"/>
      <c r="WJI40" s="28"/>
      <c r="WJJ40" s="28"/>
      <c r="WJK40" s="28"/>
      <c r="WJL40" s="28"/>
      <c r="WJM40" s="28"/>
      <c r="WJN40" s="28"/>
      <c r="WJO40" s="28"/>
      <c r="WJP40" s="28"/>
      <c r="WJQ40" s="28"/>
      <c r="WJR40" s="28"/>
      <c r="WJS40" s="28"/>
      <c r="WJT40" s="28"/>
      <c r="WJU40" s="28"/>
      <c r="WJV40" s="28"/>
      <c r="WJW40" s="28"/>
      <c r="WJX40" s="28"/>
      <c r="WJY40" s="28"/>
      <c r="WJZ40" s="28"/>
      <c r="WKA40" s="28"/>
      <c r="WKB40" s="28"/>
      <c r="WKC40" s="28"/>
      <c r="WKD40" s="28"/>
      <c r="WKE40" s="28"/>
      <c r="WKF40" s="28"/>
      <c r="WKG40" s="28"/>
      <c r="WKH40" s="28"/>
      <c r="WKI40" s="28"/>
      <c r="WKJ40" s="28"/>
      <c r="WKK40" s="28"/>
      <c r="WKL40" s="28"/>
      <c r="WKM40" s="28"/>
      <c r="WKN40" s="28"/>
      <c r="WKO40" s="28"/>
      <c r="WKP40" s="28"/>
      <c r="WKQ40" s="28"/>
      <c r="WKR40" s="28"/>
      <c r="WKS40" s="28"/>
      <c r="WKT40" s="28"/>
      <c r="WKU40" s="28"/>
      <c r="WKV40" s="28"/>
      <c r="WKW40" s="28"/>
      <c r="WKX40" s="28"/>
      <c r="WKY40" s="28"/>
      <c r="WKZ40" s="28"/>
      <c r="WLA40" s="28"/>
      <c r="WLB40" s="28"/>
      <c r="WLC40" s="28"/>
      <c r="WLD40" s="28"/>
      <c r="WLE40" s="28"/>
      <c r="WLF40" s="28"/>
      <c r="WLG40" s="28"/>
      <c r="WLH40" s="28"/>
      <c r="WLI40" s="28"/>
      <c r="WLJ40" s="28"/>
      <c r="WLK40" s="28"/>
      <c r="WLL40" s="28"/>
      <c r="WLM40" s="28"/>
      <c r="WLN40" s="28"/>
      <c r="WLO40" s="28"/>
      <c r="WLP40" s="28"/>
      <c r="WLQ40" s="28"/>
      <c r="WLR40" s="28"/>
      <c r="WLS40" s="28"/>
      <c r="WLT40" s="28"/>
      <c r="WLU40" s="28"/>
      <c r="WLV40" s="28"/>
      <c r="WLW40" s="28"/>
      <c r="WLX40" s="28"/>
      <c r="WLY40" s="28"/>
      <c r="WLZ40" s="28"/>
      <c r="WMA40" s="28"/>
      <c r="WMB40" s="28"/>
      <c r="WMC40" s="28"/>
      <c r="WMD40" s="28"/>
      <c r="WME40" s="28"/>
      <c r="WMF40" s="28"/>
      <c r="WMG40" s="28"/>
      <c r="WMH40" s="28"/>
      <c r="WMI40" s="28"/>
      <c r="WMJ40" s="28"/>
      <c r="WMK40" s="28"/>
      <c r="WML40" s="28"/>
      <c r="WMM40" s="28"/>
      <c r="WMN40" s="28"/>
      <c r="WMO40" s="28"/>
      <c r="WMP40" s="28"/>
      <c r="WMQ40" s="28"/>
      <c r="WMR40" s="28"/>
      <c r="WMS40" s="28"/>
      <c r="WMT40" s="28"/>
      <c r="WMU40" s="28"/>
      <c r="WMV40" s="28"/>
      <c r="WMW40" s="28"/>
      <c r="WMX40" s="28"/>
      <c r="WMY40" s="28"/>
      <c r="WMZ40" s="28"/>
      <c r="WNA40" s="28"/>
      <c r="WNB40" s="28"/>
      <c r="WNC40" s="28"/>
      <c r="WND40" s="28"/>
      <c r="WNE40" s="28"/>
      <c r="WNF40" s="28"/>
      <c r="WNG40" s="28"/>
      <c r="WNH40" s="28"/>
      <c r="WNI40" s="28"/>
      <c r="WNJ40" s="28"/>
      <c r="WNK40" s="28"/>
      <c r="WNL40" s="28"/>
      <c r="WNM40" s="28"/>
      <c r="WNN40" s="28"/>
      <c r="WNO40" s="28"/>
      <c r="WNP40" s="28"/>
      <c r="WNQ40" s="28"/>
      <c r="WNR40" s="28"/>
      <c r="WNS40" s="28"/>
      <c r="WNT40" s="28"/>
      <c r="WNU40" s="28"/>
      <c r="WNV40" s="28"/>
      <c r="WNW40" s="28"/>
      <c r="WNX40" s="28"/>
      <c r="WNY40" s="28"/>
      <c r="WNZ40" s="28"/>
      <c r="WOA40" s="28"/>
      <c r="WOB40" s="28"/>
      <c r="WOC40" s="28"/>
      <c r="WOD40" s="28"/>
      <c r="WOE40" s="28"/>
      <c r="WOF40" s="28"/>
      <c r="WOG40" s="28"/>
      <c r="WOH40" s="28"/>
      <c r="WOI40" s="28"/>
      <c r="WOJ40" s="28"/>
      <c r="WOK40" s="28"/>
      <c r="WOL40" s="28"/>
      <c r="WOM40" s="28"/>
      <c r="WON40" s="28"/>
      <c r="WOO40" s="28"/>
      <c r="WOP40" s="28"/>
      <c r="WOQ40" s="28"/>
      <c r="WOR40" s="28"/>
      <c r="WOS40" s="28"/>
      <c r="WOT40" s="28"/>
      <c r="WOU40" s="28"/>
      <c r="WOV40" s="28"/>
      <c r="WOW40" s="28"/>
      <c r="WOX40" s="28"/>
      <c r="WOY40" s="28"/>
      <c r="WOZ40" s="28"/>
      <c r="WPA40" s="28"/>
      <c r="WPB40" s="28"/>
      <c r="WPC40" s="28"/>
      <c r="WPD40" s="28"/>
      <c r="WPE40" s="28"/>
      <c r="WPF40" s="28"/>
      <c r="WPG40" s="28"/>
      <c r="WPH40" s="28"/>
      <c r="WPI40" s="28"/>
      <c r="WPJ40" s="28"/>
      <c r="WPK40" s="28"/>
      <c r="WPL40" s="28"/>
      <c r="WPM40" s="28"/>
      <c r="WPN40" s="28"/>
      <c r="WPO40" s="28"/>
      <c r="WPP40" s="28"/>
      <c r="WPQ40" s="28"/>
      <c r="WPR40" s="28"/>
      <c r="WPS40" s="28"/>
      <c r="WPT40" s="28"/>
      <c r="WPU40" s="28"/>
      <c r="WPV40" s="28"/>
      <c r="WPW40" s="28"/>
      <c r="WPX40" s="28"/>
      <c r="WPY40" s="28"/>
      <c r="WPZ40" s="28"/>
      <c r="WQA40" s="28"/>
      <c r="WQB40" s="28"/>
      <c r="WQC40" s="28"/>
      <c r="WQD40" s="28"/>
      <c r="WQE40" s="28"/>
      <c r="WQF40" s="28"/>
      <c r="WQG40" s="28"/>
      <c r="WQH40" s="28"/>
      <c r="WQI40" s="28"/>
      <c r="WQJ40" s="28"/>
      <c r="WQK40" s="28"/>
      <c r="WQL40" s="28"/>
      <c r="WQM40" s="28"/>
      <c r="WQN40" s="28"/>
      <c r="WQO40" s="28"/>
      <c r="WQP40" s="28"/>
      <c r="WQQ40" s="28"/>
      <c r="WQR40" s="28"/>
      <c r="WQS40" s="28"/>
      <c r="WQT40" s="28"/>
      <c r="WQU40" s="28"/>
      <c r="WQV40" s="28"/>
      <c r="WQW40" s="28"/>
      <c r="WQX40" s="28"/>
      <c r="WQY40" s="28"/>
      <c r="WQZ40" s="28"/>
      <c r="WRA40" s="28"/>
      <c r="WRB40" s="28"/>
      <c r="WRC40" s="28"/>
      <c r="WRD40" s="28"/>
      <c r="WRE40" s="28"/>
      <c r="WRF40" s="28"/>
      <c r="WRG40" s="28"/>
      <c r="WRH40" s="28"/>
      <c r="WRI40" s="28"/>
      <c r="WRJ40" s="28"/>
      <c r="WRK40" s="28"/>
      <c r="WRL40" s="28"/>
      <c r="WRM40" s="28"/>
      <c r="WRN40" s="28"/>
      <c r="WRO40" s="28"/>
      <c r="WRP40" s="28"/>
      <c r="WRQ40" s="28"/>
      <c r="WRR40" s="28"/>
      <c r="WRS40" s="28"/>
      <c r="WRT40" s="28"/>
      <c r="WRU40" s="28"/>
      <c r="WRV40" s="28"/>
      <c r="WRW40" s="28"/>
      <c r="WRX40" s="28"/>
      <c r="WRY40" s="28"/>
      <c r="WRZ40" s="28"/>
      <c r="WSA40" s="28"/>
      <c r="WSB40" s="28"/>
      <c r="WSC40" s="28"/>
      <c r="WSD40" s="28"/>
      <c r="WSE40" s="28"/>
      <c r="WSF40" s="28"/>
      <c r="WSG40" s="28"/>
      <c r="WSH40" s="28"/>
      <c r="WSI40" s="28"/>
      <c r="WSJ40" s="28"/>
      <c r="WSK40" s="28"/>
      <c r="WSL40" s="28"/>
      <c r="WSM40" s="28"/>
      <c r="WSN40" s="28"/>
      <c r="WSO40" s="28"/>
      <c r="WSP40" s="28"/>
      <c r="WSQ40" s="28"/>
      <c r="WSR40" s="28"/>
      <c r="WSS40" s="28"/>
      <c r="WST40" s="28"/>
      <c r="WSU40" s="28"/>
      <c r="WSV40" s="28"/>
      <c r="WSW40" s="28"/>
      <c r="WSX40" s="28"/>
      <c r="WSY40" s="28"/>
      <c r="WSZ40" s="28"/>
      <c r="WTA40" s="28"/>
      <c r="WTB40" s="28"/>
      <c r="WTC40" s="28"/>
      <c r="WTD40" s="28"/>
      <c r="WTE40" s="28"/>
      <c r="WTF40" s="28"/>
      <c r="WTG40" s="28"/>
      <c r="WTH40" s="28"/>
      <c r="WTI40" s="28"/>
      <c r="WTJ40" s="28"/>
      <c r="WTK40" s="28"/>
      <c r="WTL40" s="28"/>
      <c r="WTM40" s="28"/>
      <c r="WTN40" s="28"/>
      <c r="WTO40" s="28"/>
      <c r="WTP40" s="28"/>
      <c r="WTQ40" s="28"/>
      <c r="WTR40" s="28"/>
      <c r="WTS40" s="28"/>
      <c r="WTT40" s="28"/>
      <c r="WTU40" s="28"/>
      <c r="WTV40" s="28"/>
      <c r="WTW40" s="28"/>
      <c r="WTX40" s="28"/>
      <c r="WTY40" s="28"/>
      <c r="WTZ40" s="28"/>
      <c r="WUA40" s="28"/>
      <c r="WUB40" s="28"/>
      <c r="WUC40" s="28"/>
      <c r="WUD40" s="28"/>
      <c r="WUE40" s="28"/>
      <c r="WUF40" s="28"/>
      <c r="WUG40" s="28"/>
      <c r="WUH40" s="28"/>
      <c r="WUI40" s="28"/>
      <c r="WUJ40" s="28"/>
      <c r="WUK40" s="28"/>
    </row>
    <row r="43" spans="1:16105" ht="37.5" customHeight="1" x14ac:dyDescent="0.25">
      <c r="O43" s="30"/>
      <c r="P43" s="30"/>
      <c r="Q43" s="85"/>
      <c r="R43" s="85"/>
      <c r="S43" s="85"/>
      <c r="T43" s="85"/>
    </row>
    <row r="44" spans="1:16105" ht="35.25" customHeight="1" x14ac:dyDescent="0.25">
      <c r="O44" s="37"/>
      <c r="P44" s="41"/>
      <c r="Q44" s="41"/>
      <c r="R44" s="85"/>
      <c r="S44" s="85"/>
      <c r="T44" s="85"/>
    </row>
    <row r="45" spans="1:16105" ht="39" customHeight="1" x14ac:dyDescent="0.25">
      <c r="O45" s="37"/>
      <c r="P45" s="41"/>
      <c r="Q45" s="41"/>
      <c r="R45" s="85"/>
      <c r="S45" s="85"/>
      <c r="T45" s="85"/>
    </row>
    <row r="46" spans="1:16105" ht="33.75" customHeight="1" x14ac:dyDescent="0.25">
      <c r="O46" s="37"/>
      <c r="P46" s="41"/>
      <c r="Q46" s="41"/>
      <c r="R46" s="85"/>
      <c r="S46" s="85"/>
      <c r="T46" s="85"/>
    </row>
    <row r="47" spans="1:16105" ht="30" customHeight="1" x14ac:dyDescent="0.25">
      <c r="O47" s="30"/>
      <c r="P47" s="30"/>
      <c r="Q47" s="85"/>
      <c r="R47" s="85"/>
      <c r="S47" s="85"/>
      <c r="T47" s="85"/>
    </row>
    <row r="48" spans="1:16105" ht="27" customHeight="1" x14ac:dyDescent="0.25">
      <c r="P48" s="30"/>
      <c r="Q48" s="85"/>
      <c r="R48" s="85"/>
      <c r="S48" s="85"/>
      <c r="T48" s="85"/>
    </row>
    <row r="49" spans="16:20" ht="25.5" customHeight="1" x14ac:dyDescent="0.25">
      <c r="P49" s="37"/>
      <c r="Q49" s="85"/>
      <c r="R49" s="85"/>
      <c r="S49" s="85"/>
      <c r="T49" s="85"/>
    </row>
    <row r="50" spans="16:20" ht="30" customHeight="1" x14ac:dyDescent="0.25">
      <c r="P50" s="30"/>
      <c r="Q50" s="85"/>
      <c r="R50" s="85"/>
      <c r="S50" s="85"/>
      <c r="T50" s="85"/>
    </row>
    <row r="51" spans="16:20" ht="34.5" customHeight="1" x14ac:dyDescent="0.25">
      <c r="P51" s="30"/>
      <c r="Q51" s="85"/>
      <c r="R51" s="85"/>
      <c r="S51" s="85"/>
      <c r="T51" s="85"/>
    </row>
    <row r="52" spans="16:20" x14ac:dyDescent="0.25">
      <c r="P52" s="30"/>
      <c r="Q52" s="85"/>
    </row>
    <row r="53" spans="16:20" ht="37.5" customHeight="1" x14ac:dyDescent="0.25">
      <c r="P53" s="30"/>
      <c r="Q53" s="85"/>
      <c r="R53" s="85"/>
      <c r="S53" s="85"/>
      <c r="T53" s="85"/>
    </row>
    <row r="54" spans="16:20" ht="28.5" customHeight="1" x14ac:dyDescent="0.25">
      <c r="P54" s="30"/>
      <c r="Q54" s="85"/>
      <c r="R54" s="85"/>
      <c r="S54" s="85"/>
      <c r="T54" s="85"/>
    </row>
    <row r="55" spans="16:20" ht="27.75" customHeight="1" x14ac:dyDescent="0.25">
      <c r="P55" s="30"/>
      <c r="Q55" s="85"/>
      <c r="R55" s="85"/>
      <c r="S55" s="85"/>
      <c r="T55" s="85"/>
    </row>
    <row r="56" spans="16:20" ht="35.25" customHeight="1" x14ac:dyDescent="0.25">
      <c r="P56" s="30"/>
      <c r="Q56" s="85"/>
      <c r="R56" s="85"/>
      <c r="S56" s="85"/>
      <c r="T56" s="85"/>
    </row>
    <row r="57" spans="16:20" ht="34.5" customHeight="1" x14ac:dyDescent="0.25">
      <c r="P57" s="30"/>
      <c r="Q57" s="85"/>
      <c r="R57" s="85"/>
      <c r="S57" s="85"/>
      <c r="T57" s="85"/>
    </row>
    <row r="58" spans="16:20" ht="42.75" customHeight="1" x14ac:dyDescent="0.25">
      <c r="P58" s="30"/>
      <c r="Q58" s="85"/>
      <c r="R58" s="85"/>
      <c r="S58" s="85"/>
      <c r="T58" s="85"/>
    </row>
    <row r="59" spans="16:20" ht="27.75" customHeight="1" x14ac:dyDescent="0.25"/>
  </sheetData>
  <mergeCells count="11">
    <mergeCell ref="B7:K7"/>
    <mergeCell ref="Q7:R7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" right="0" top="0.98425196850393704" bottom="0.55118110236220474" header="0.31496062992125984" footer="0.31496062992125984"/>
  <pageSetup scale="37" orientation="landscape" r:id="rId1"/>
  <headerFooter>
    <oddHeader>&amp;L&amp;G&amp;C&amp;"Gotham Book,Negrita"MUNICIPIO DE CORREGIDORA, QUERÉTARO
SECRETARíA DE TESORERÍA Y FINANZAS-SECRETARíA DE OBRAS PÚBLICAS
ESTADO DE AVANCE FÍSICO-FINANCIERO
FECHA: AL 31 MAYO 2022
FONDO: GEQ PA 2021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view="pageBreakPreview" zoomScale="70" zoomScaleNormal="70" zoomScaleSheetLayoutView="70" zoomScalePageLayoutView="85" workbookViewId="0">
      <selection activeCell="O24" sqref="O24"/>
    </sheetView>
  </sheetViews>
  <sheetFormatPr baseColWidth="10" defaultColWidth="11.44140625" defaultRowHeight="13.2" x14ac:dyDescent="0.25"/>
  <cols>
    <col min="1" max="1" width="4.44140625" style="62" customWidth="1"/>
    <col min="2" max="2" width="20.44140625" style="12" customWidth="1"/>
    <col min="3" max="3" width="26.109375" style="12" customWidth="1"/>
    <col min="4" max="4" width="46.44140625" style="12" customWidth="1"/>
    <col min="5" max="5" width="33.6640625" style="12" customWidth="1"/>
    <col min="6" max="6" width="16.109375" style="12" customWidth="1"/>
    <col min="7" max="7" width="20.44140625" style="12" customWidth="1"/>
    <col min="8" max="8" width="11.5546875" style="12" customWidth="1"/>
    <col min="9" max="9" width="15.109375" style="12" customWidth="1"/>
    <col min="10" max="11" width="14" style="12" customWidth="1"/>
    <col min="12" max="12" width="15" style="12" customWidth="1"/>
    <col min="13" max="13" width="18.6640625" style="12" customWidth="1"/>
    <col min="14" max="14" width="26" style="12" customWidth="1"/>
    <col min="15" max="15" width="24.33203125" style="12" customWidth="1"/>
    <col min="16" max="16" width="26.44140625" style="12" customWidth="1"/>
    <col min="17" max="17" width="25.88671875" style="12" customWidth="1"/>
    <col min="18" max="18" width="62.88671875" style="12" customWidth="1"/>
    <col min="19" max="19" width="19.6640625" style="12" customWidth="1"/>
    <col min="20" max="20" width="11.88671875" style="12" hidden="1" customWidth="1"/>
    <col min="21" max="22" width="0" style="12" hidden="1" customWidth="1"/>
    <col min="23" max="16384" width="11.44140625" style="12"/>
  </cols>
  <sheetData>
    <row r="1" spans="1:20" x14ac:dyDescent="0.25">
      <c r="D1" s="39"/>
      <c r="E1" s="39"/>
      <c r="F1" s="1"/>
      <c r="G1" s="1"/>
      <c r="H1" s="1"/>
      <c r="I1" s="1"/>
      <c r="J1" s="1"/>
      <c r="K1" s="1"/>
      <c r="L1" s="1"/>
      <c r="M1" s="2"/>
      <c r="N1" s="1"/>
    </row>
    <row r="2" spans="1:20" x14ac:dyDescent="0.25">
      <c r="D2" s="39"/>
      <c r="E2" s="39"/>
      <c r="F2" s="1"/>
      <c r="G2" s="1"/>
      <c r="H2" s="1"/>
      <c r="I2" s="1"/>
      <c r="J2" s="1"/>
      <c r="K2" s="1"/>
      <c r="L2" s="1"/>
      <c r="M2" s="2"/>
      <c r="N2" s="1"/>
    </row>
    <row r="3" spans="1:20" x14ac:dyDescent="0.25">
      <c r="D3" s="39"/>
      <c r="E3" s="39"/>
      <c r="F3" s="1"/>
      <c r="G3" s="1"/>
      <c r="H3" s="1"/>
      <c r="I3" s="1"/>
      <c r="J3" s="1"/>
      <c r="K3" s="1"/>
      <c r="L3" s="1"/>
      <c r="M3" s="2"/>
      <c r="N3" s="1"/>
    </row>
    <row r="4" spans="1:20" x14ac:dyDescent="0.25">
      <c r="D4" s="39"/>
      <c r="E4" s="39"/>
      <c r="F4" s="1"/>
      <c r="G4" s="1"/>
      <c r="H4" s="1"/>
      <c r="I4" s="1"/>
      <c r="J4" s="1"/>
      <c r="K4" s="1"/>
      <c r="L4" s="1"/>
      <c r="M4" s="2"/>
      <c r="N4" s="1"/>
    </row>
    <row r="5" spans="1:20" x14ac:dyDescent="0.25">
      <c r="D5" s="39"/>
      <c r="E5" s="39"/>
      <c r="F5" s="1"/>
      <c r="G5" s="1"/>
      <c r="H5" s="1"/>
      <c r="I5" s="1"/>
      <c r="J5" s="1"/>
      <c r="K5" s="1"/>
      <c r="L5" s="1"/>
      <c r="M5" s="2"/>
      <c r="N5" s="1"/>
    </row>
    <row r="6" spans="1:20" x14ac:dyDescent="0.25">
      <c r="B6" s="60" t="s">
        <v>0</v>
      </c>
      <c r="C6" s="60"/>
      <c r="D6" s="95" t="s">
        <v>50</v>
      </c>
      <c r="E6" s="96"/>
      <c r="F6" s="97" t="e">
        <f>+#REF!</f>
        <v>#REF!</v>
      </c>
      <c r="G6" s="3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63"/>
    </row>
    <row r="7" spans="1:20" ht="40.5" customHeight="1" x14ac:dyDescent="0.25">
      <c r="B7" s="60" t="s">
        <v>2</v>
      </c>
      <c r="C7" s="60"/>
      <c r="D7" s="101" t="s">
        <v>3</v>
      </c>
      <c r="E7" s="102"/>
      <c r="F7" s="103" t="s">
        <v>32</v>
      </c>
      <c r="G7" s="59"/>
      <c r="H7" s="117" t="s">
        <v>51</v>
      </c>
      <c r="I7" s="118"/>
      <c r="J7" s="118"/>
      <c r="K7" s="118"/>
      <c r="L7" s="118"/>
      <c r="M7" s="119"/>
      <c r="N7" s="120" t="s">
        <v>5</v>
      </c>
      <c r="O7" s="121"/>
      <c r="P7" s="121"/>
      <c r="Q7" s="122"/>
      <c r="R7" s="110" t="s">
        <v>6</v>
      </c>
      <c r="S7" s="110"/>
    </row>
    <row r="8" spans="1:20" ht="39.75" customHeight="1" x14ac:dyDescent="0.25">
      <c r="B8" s="60" t="s">
        <v>7</v>
      </c>
      <c r="C8" s="60"/>
      <c r="D8" s="101" t="s">
        <v>8</v>
      </c>
      <c r="E8" s="102"/>
      <c r="F8" s="103" t="s">
        <v>9</v>
      </c>
      <c r="G8" s="59"/>
      <c r="H8" s="104" t="s">
        <v>9</v>
      </c>
      <c r="I8" s="105"/>
      <c r="J8" s="106" t="s">
        <v>10</v>
      </c>
      <c r="K8" s="104" t="s">
        <v>10</v>
      </c>
      <c r="L8" s="105"/>
      <c r="M8" s="106"/>
      <c r="N8" s="60" t="s">
        <v>11</v>
      </c>
      <c r="O8" s="60" t="s">
        <v>12</v>
      </c>
      <c r="P8" s="60" t="s">
        <v>52</v>
      </c>
      <c r="Q8" s="60" t="s">
        <v>14</v>
      </c>
      <c r="R8" s="110"/>
      <c r="S8" s="110"/>
    </row>
    <row r="9" spans="1:20" ht="26.4" x14ac:dyDescent="0.25">
      <c r="A9" s="64"/>
      <c r="B9" s="61" t="s">
        <v>15</v>
      </c>
      <c r="C9" s="61" t="s">
        <v>33</v>
      </c>
      <c r="D9" s="61" t="s">
        <v>16</v>
      </c>
      <c r="E9" s="61" t="s">
        <v>17</v>
      </c>
      <c r="F9" s="61" t="s">
        <v>18</v>
      </c>
      <c r="G9" s="61" t="s">
        <v>34</v>
      </c>
      <c r="H9" s="61" t="s">
        <v>20</v>
      </c>
      <c r="I9" s="61" t="s">
        <v>35</v>
      </c>
      <c r="J9" s="61" t="s">
        <v>36</v>
      </c>
      <c r="K9" s="61" t="s">
        <v>20</v>
      </c>
      <c r="L9" s="61" t="s">
        <v>35</v>
      </c>
      <c r="M9" s="61" t="s">
        <v>36</v>
      </c>
      <c r="N9" s="61" t="s">
        <v>23</v>
      </c>
      <c r="O9" s="61" t="s">
        <v>23</v>
      </c>
      <c r="P9" s="61" t="s">
        <v>23</v>
      </c>
      <c r="Q9" s="61" t="s">
        <v>23</v>
      </c>
      <c r="R9" s="61" t="s">
        <v>24</v>
      </c>
      <c r="S9" s="61" t="s">
        <v>25</v>
      </c>
    </row>
    <row r="10" spans="1:20" ht="79.2" customHeight="1" x14ac:dyDescent="0.25">
      <c r="A10" s="65"/>
      <c r="B10" s="66"/>
      <c r="C10" s="66"/>
      <c r="D10" s="18"/>
      <c r="E10" s="18"/>
      <c r="F10" s="18"/>
      <c r="G10" s="18"/>
      <c r="H10" s="19"/>
      <c r="I10" s="20"/>
      <c r="J10" s="20"/>
      <c r="K10" s="19"/>
      <c r="L10" s="20"/>
      <c r="M10" s="38"/>
      <c r="N10" s="34"/>
      <c r="O10" s="34"/>
      <c r="P10" s="34"/>
      <c r="Q10" s="34"/>
      <c r="R10" s="18"/>
      <c r="S10" s="68"/>
      <c r="T10" s="25"/>
    </row>
    <row r="11" spans="1:20" ht="104.4" customHeight="1" x14ac:dyDescent="0.25">
      <c r="A11" s="65"/>
      <c r="B11" s="66"/>
      <c r="C11" s="66"/>
      <c r="D11" s="67"/>
      <c r="E11" s="18"/>
      <c r="F11" s="18"/>
      <c r="G11" s="18"/>
      <c r="H11" s="19"/>
      <c r="I11" s="20"/>
      <c r="J11" s="20"/>
      <c r="K11" s="19"/>
      <c r="L11" s="20"/>
      <c r="M11" s="38"/>
      <c r="N11" s="34"/>
      <c r="O11" s="34"/>
      <c r="P11" s="34"/>
      <c r="Q11" s="34"/>
      <c r="R11" s="42"/>
      <c r="S11" s="23"/>
      <c r="T11" s="25"/>
    </row>
    <row r="12" spans="1:20" ht="90.6" customHeight="1" x14ac:dyDescent="0.25">
      <c r="A12" s="65"/>
      <c r="B12" s="66"/>
      <c r="C12" s="66"/>
      <c r="D12" s="67"/>
      <c r="E12" s="18"/>
      <c r="F12" s="18"/>
      <c r="G12" s="18"/>
      <c r="H12" s="19"/>
      <c r="I12" s="20"/>
      <c r="J12" s="20"/>
      <c r="K12" s="19"/>
      <c r="L12" s="20"/>
      <c r="M12" s="38"/>
      <c r="N12" s="34"/>
      <c r="O12" s="34"/>
      <c r="P12" s="34"/>
      <c r="Q12" s="34"/>
      <c r="R12" s="42"/>
      <c r="S12" s="23"/>
      <c r="T12" s="25"/>
    </row>
    <row r="13" spans="1:20" ht="15.75" customHeight="1" x14ac:dyDescent="0.25"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5" t="s">
        <v>27</v>
      </c>
      <c r="N13" s="6">
        <f>+SUM(N10:N12)</f>
        <v>0</v>
      </c>
      <c r="O13" s="6">
        <f>+SUM(O10:O12)</f>
        <v>0</v>
      </c>
      <c r="P13" s="6">
        <f t="shared" ref="P13:Q13" si="0">+P10+P11</f>
        <v>0</v>
      </c>
      <c r="Q13" s="6">
        <f t="shared" si="0"/>
        <v>0</v>
      </c>
      <c r="R13" s="69"/>
      <c r="S13" s="70"/>
    </row>
    <row r="14" spans="1:20" ht="15.75" customHeight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9"/>
      <c r="O14" s="9"/>
      <c r="P14" s="9"/>
      <c r="Q14" s="9"/>
      <c r="R14" s="71"/>
      <c r="S14" s="72"/>
    </row>
    <row r="15" spans="1:20" ht="15.75" customHeight="1" x14ac:dyDescent="0.25">
      <c r="B15" s="26" t="s">
        <v>28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  <c r="N15" s="9"/>
      <c r="O15" s="9"/>
      <c r="P15" s="9"/>
      <c r="Q15" s="9"/>
      <c r="R15" s="71"/>
      <c r="S15" s="72"/>
    </row>
    <row r="16" spans="1:20" ht="15.75" customHeight="1" x14ac:dyDescent="0.25">
      <c r="B16" s="7"/>
      <c r="C16" s="7"/>
      <c r="D16" s="33"/>
      <c r="E16" s="7"/>
      <c r="F16" s="7"/>
      <c r="G16" s="7"/>
      <c r="H16" s="7"/>
      <c r="I16" s="7"/>
      <c r="J16" s="7"/>
      <c r="K16" s="7"/>
      <c r="L16" s="7"/>
      <c r="M16" s="8"/>
      <c r="N16" s="9"/>
      <c r="O16" s="9"/>
      <c r="P16" s="9"/>
      <c r="Q16" s="9"/>
      <c r="R16" s="71"/>
      <c r="S16" s="72"/>
    </row>
    <row r="17" spans="2:21" ht="15.75" customHeight="1" x14ac:dyDescent="0.25"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  <c r="N17" s="9"/>
      <c r="O17" s="9"/>
      <c r="P17" s="9"/>
      <c r="Q17" s="9"/>
      <c r="R17" s="71"/>
      <c r="S17" s="72"/>
    </row>
    <row r="18" spans="2:21" ht="56.25" customHeight="1" x14ac:dyDescent="0.25">
      <c r="D18" s="73"/>
      <c r="E18" s="7"/>
      <c r="F18" s="7"/>
      <c r="G18" s="7"/>
      <c r="H18" s="7"/>
      <c r="I18" s="74"/>
      <c r="J18" s="74"/>
      <c r="K18" s="7"/>
      <c r="L18" s="7"/>
      <c r="M18" s="8"/>
      <c r="N18" s="9"/>
      <c r="O18" s="9"/>
      <c r="P18" s="9"/>
      <c r="Q18" s="9"/>
      <c r="R18" s="71"/>
      <c r="S18" s="72"/>
    </row>
    <row r="19" spans="2:21" ht="43.5" customHeight="1" x14ac:dyDescent="0.25">
      <c r="F19" s="75"/>
      <c r="G19" s="75"/>
      <c r="H19" s="75"/>
      <c r="I19" s="74"/>
      <c r="J19" s="74"/>
      <c r="K19" s="7"/>
      <c r="L19" s="7"/>
      <c r="M19" s="8"/>
      <c r="N19" s="9"/>
      <c r="O19" s="9"/>
      <c r="P19" s="9"/>
      <c r="Q19" s="30"/>
      <c r="R19" s="116"/>
      <c r="S19" s="116"/>
      <c r="T19" s="116"/>
      <c r="U19" s="116"/>
    </row>
    <row r="20" spans="2:21" ht="63" customHeight="1" x14ac:dyDescent="0.25">
      <c r="F20" s="75"/>
      <c r="G20" s="75"/>
      <c r="H20" s="75"/>
      <c r="I20" s="7"/>
      <c r="J20" s="7"/>
      <c r="K20" s="7"/>
      <c r="L20" s="7"/>
      <c r="M20" s="8"/>
      <c r="N20" s="9"/>
      <c r="O20" s="9"/>
      <c r="P20" s="9"/>
      <c r="Q20" s="30"/>
      <c r="R20" s="116"/>
      <c r="S20" s="116"/>
      <c r="T20" s="116"/>
      <c r="U20" s="116"/>
    </row>
    <row r="21" spans="2:21" ht="15.7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  <c r="N21" s="9"/>
      <c r="O21" s="9"/>
      <c r="P21" s="9"/>
      <c r="Q21" s="9"/>
      <c r="R21" s="71"/>
      <c r="S21" s="72"/>
    </row>
    <row r="22" spans="2:21" ht="15.75" customHeight="1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  <c r="N22" s="9"/>
      <c r="O22" s="9"/>
      <c r="P22" s="9"/>
      <c r="Q22" s="9"/>
      <c r="R22" s="71"/>
      <c r="S22" s="72"/>
    </row>
    <row r="23" spans="2:21" ht="15.75" customHeight="1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9"/>
      <c r="O23" s="9"/>
      <c r="P23" s="9"/>
      <c r="Q23" s="9"/>
      <c r="R23" s="71"/>
      <c r="S23" s="72"/>
    </row>
    <row r="24" spans="2:21" ht="15.75" customHeight="1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9"/>
      <c r="O24" s="9"/>
      <c r="P24" s="9"/>
      <c r="Q24" s="9"/>
      <c r="R24" s="71"/>
      <c r="S24" s="72"/>
    </row>
    <row r="25" spans="2:21" ht="15.75" customHeigh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9"/>
      <c r="O25" s="9"/>
      <c r="P25" s="9"/>
      <c r="Q25" s="9"/>
      <c r="R25" s="71"/>
      <c r="S25" s="72"/>
    </row>
    <row r="26" spans="2:21" ht="15.75" customHeigh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9"/>
      <c r="O26" s="9"/>
      <c r="P26" s="9"/>
      <c r="Q26" s="9"/>
      <c r="R26" s="71"/>
      <c r="S26" s="72"/>
    </row>
    <row r="27" spans="2:21" ht="15.75" customHeight="1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9"/>
      <c r="O27" s="9"/>
      <c r="P27" s="9"/>
      <c r="Q27" s="9"/>
      <c r="R27" s="71"/>
      <c r="S27" s="72"/>
    </row>
    <row r="28" spans="2:21" ht="16.2" customHeigh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9"/>
      <c r="O28" s="10"/>
      <c r="P28" s="10"/>
      <c r="Q28" s="10"/>
      <c r="R28" s="11"/>
    </row>
  </sheetData>
  <mergeCells count="11">
    <mergeCell ref="B13:L13"/>
    <mergeCell ref="R19:U19"/>
    <mergeCell ref="R20:U20"/>
    <mergeCell ref="D6:F6"/>
    <mergeCell ref="D7:F7"/>
    <mergeCell ref="H7:M7"/>
    <mergeCell ref="N7:Q7"/>
    <mergeCell ref="R7:S8"/>
    <mergeCell ref="D8:F8"/>
    <mergeCell ref="H8:J8"/>
    <mergeCell ref="K8:M8"/>
  </mergeCells>
  <printOptions horizontalCentered="1"/>
  <pageMargins left="0.19685039370078741" right="0.19685039370078741" top="0.78740157480314965" bottom="0.39370078740157483" header="0.31496062992125984" footer="0.31496062992125984"/>
  <pageSetup scale="28" fitToHeight="2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30 ABRIL 2022
OBRAS FINALIZADAS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70" zoomScaleNormal="70" zoomScaleSheetLayoutView="112" zoomScalePageLayoutView="70" workbookViewId="0">
      <selection activeCell="I24" sqref="I24"/>
    </sheetView>
  </sheetViews>
  <sheetFormatPr baseColWidth="10" defaultColWidth="11.44140625" defaultRowHeight="13.2" x14ac:dyDescent="0.25"/>
  <cols>
    <col min="1" max="1" width="16.5546875" style="12" customWidth="1"/>
    <col min="2" max="2" width="28.6640625" style="12" customWidth="1"/>
    <col min="3" max="3" width="46.44140625" style="12" customWidth="1"/>
    <col min="4" max="4" width="33.6640625" style="12" customWidth="1"/>
    <col min="5" max="5" width="19" style="12" customWidth="1"/>
    <col min="6" max="6" width="20.44140625" style="12" customWidth="1"/>
    <col min="7" max="7" width="14" style="12" customWidth="1"/>
    <col min="8" max="8" width="15" style="12" customWidth="1"/>
    <col min="9" max="9" width="18.6640625" style="12" customWidth="1"/>
    <col min="10" max="10" width="26" style="12" customWidth="1"/>
    <col min="11" max="11" width="24.33203125" style="12" customWidth="1"/>
    <col min="12" max="12" width="11.88671875" style="12" customWidth="1"/>
    <col min="13" max="13" width="21.44140625" style="12" customWidth="1"/>
    <col min="14" max="14" width="23.88671875" style="12" customWidth="1"/>
    <col min="15" max="16384" width="11.44140625" style="12"/>
  </cols>
  <sheetData>
    <row r="1" spans="1:14" x14ac:dyDescent="0.25">
      <c r="C1" s="39"/>
      <c r="D1" s="39"/>
      <c r="E1" s="1"/>
      <c r="F1" s="1"/>
      <c r="G1" s="1"/>
      <c r="H1" s="1"/>
      <c r="I1" s="2"/>
      <c r="J1" s="1"/>
    </row>
    <row r="2" spans="1:14" x14ac:dyDescent="0.25">
      <c r="C2" s="39"/>
      <c r="D2" s="39"/>
      <c r="E2" s="1"/>
      <c r="F2" s="1"/>
      <c r="G2" s="1"/>
      <c r="H2" s="1"/>
      <c r="I2" s="2"/>
      <c r="J2" s="1"/>
    </row>
    <row r="3" spans="1:14" x14ac:dyDescent="0.25">
      <c r="C3" s="39"/>
      <c r="D3" s="39"/>
      <c r="E3" s="1"/>
      <c r="F3" s="1"/>
      <c r="G3" s="1"/>
      <c r="H3" s="1"/>
      <c r="I3" s="2"/>
      <c r="J3" s="1"/>
    </row>
    <row r="4" spans="1:14" x14ac:dyDescent="0.25">
      <c r="C4" s="39"/>
      <c r="D4" s="39"/>
      <c r="E4" s="1"/>
      <c r="F4" s="1"/>
      <c r="G4" s="1"/>
      <c r="H4" s="1"/>
      <c r="I4" s="2"/>
      <c r="J4" s="1"/>
    </row>
    <row r="5" spans="1:14" x14ac:dyDescent="0.25">
      <c r="C5" s="39"/>
      <c r="D5" s="39"/>
      <c r="E5" s="1"/>
      <c r="F5" s="1"/>
      <c r="G5" s="1"/>
      <c r="H5" s="1"/>
      <c r="I5" s="2"/>
      <c r="J5" s="1"/>
    </row>
    <row r="6" spans="1:14" x14ac:dyDescent="0.25">
      <c r="A6" s="15" t="s">
        <v>0</v>
      </c>
      <c r="B6" s="15"/>
      <c r="C6" s="95" t="s">
        <v>1</v>
      </c>
      <c r="D6" s="96"/>
      <c r="E6" s="97" t="e">
        <f>+#REF!</f>
        <v>#REF!</v>
      </c>
      <c r="F6" s="3"/>
      <c r="G6" s="4"/>
      <c r="H6" s="4"/>
      <c r="I6" s="4"/>
      <c r="J6" s="4"/>
      <c r="K6" s="4"/>
    </row>
    <row r="7" spans="1:14" ht="40.5" customHeight="1" x14ac:dyDescent="0.25">
      <c r="A7" s="15" t="s">
        <v>2</v>
      </c>
      <c r="B7" s="15"/>
      <c r="C7" s="101" t="s">
        <v>3</v>
      </c>
      <c r="D7" s="102"/>
      <c r="E7" s="103" t="s">
        <v>32</v>
      </c>
      <c r="F7" s="13"/>
      <c r="G7" s="118"/>
      <c r="H7" s="118"/>
      <c r="I7" s="119"/>
      <c r="J7" s="123" t="s">
        <v>5</v>
      </c>
      <c r="K7" s="123"/>
    </row>
    <row r="8" spans="1:14" ht="39.75" customHeight="1" x14ac:dyDescent="0.25">
      <c r="A8" s="15" t="s">
        <v>7</v>
      </c>
      <c r="B8" s="15"/>
      <c r="C8" s="101" t="s">
        <v>8</v>
      </c>
      <c r="D8" s="102"/>
      <c r="E8" s="103" t="s">
        <v>9</v>
      </c>
      <c r="F8" s="13"/>
      <c r="G8" s="104" t="s">
        <v>10</v>
      </c>
      <c r="H8" s="105"/>
      <c r="I8" s="106"/>
      <c r="J8" s="14" t="s">
        <v>11</v>
      </c>
      <c r="K8" s="14" t="s">
        <v>12</v>
      </c>
    </row>
    <row r="9" spans="1:14" ht="26.4" x14ac:dyDescent="0.25">
      <c r="A9" s="14" t="s">
        <v>15</v>
      </c>
      <c r="B9" s="14" t="s">
        <v>33</v>
      </c>
      <c r="C9" s="14" t="s">
        <v>16</v>
      </c>
      <c r="D9" s="14" t="s">
        <v>17</v>
      </c>
      <c r="E9" s="14" t="s">
        <v>18</v>
      </c>
      <c r="F9" s="14" t="s">
        <v>34</v>
      </c>
      <c r="G9" s="14" t="s">
        <v>20</v>
      </c>
      <c r="H9" s="14" t="s">
        <v>35</v>
      </c>
      <c r="I9" s="14" t="s">
        <v>36</v>
      </c>
      <c r="J9" s="14" t="s">
        <v>23</v>
      </c>
      <c r="K9" s="14" t="s">
        <v>23</v>
      </c>
    </row>
    <row r="10" spans="1:14" ht="122.25" customHeight="1" x14ac:dyDescent="0.25">
      <c r="A10" s="17">
        <v>601283</v>
      </c>
      <c r="B10" s="18" t="s">
        <v>38</v>
      </c>
      <c r="C10" s="18" t="s">
        <v>37</v>
      </c>
      <c r="D10" s="18" t="s">
        <v>66</v>
      </c>
      <c r="E10" s="40" t="s">
        <v>26</v>
      </c>
      <c r="F10" s="18" t="s">
        <v>29</v>
      </c>
      <c r="G10" s="19">
        <f>IFERROR((K10/J10),0)</f>
        <v>1</v>
      </c>
      <c r="H10" s="21">
        <v>44701</v>
      </c>
      <c r="I10" s="21">
        <v>44701</v>
      </c>
      <c r="J10" s="24">
        <v>88740</v>
      </c>
      <c r="K10" s="24">
        <v>88740</v>
      </c>
      <c r="L10" s="25"/>
      <c r="M10" s="25"/>
      <c r="N10" s="86"/>
    </row>
    <row r="11" spans="1:14" ht="122.25" customHeight="1" x14ac:dyDescent="0.25">
      <c r="A11" s="17">
        <v>601283</v>
      </c>
      <c r="B11" s="18" t="s">
        <v>38</v>
      </c>
      <c r="C11" s="18" t="s">
        <v>37</v>
      </c>
      <c r="D11" s="18" t="s">
        <v>67</v>
      </c>
      <c r="E11" s="40" t="s">
        <v>26</v>
      </c>
      <c r="F11" s="18" t="s">
        <v>29</v>
      </c>
      <c r="G11" s="19">
        <f t="shared" ref="G11:G13" si="0">IFERROR((K11/J11),0)</f>
        <v>1</v>
      </c>
      <c r="H11" s="21">
        <v>44701</v>
      </c>
      <c r="I11" s="21">
        <v>44701</v>
      </c>
      <c r="J11" s="24">
        <v>76560</v>
      </c>
      <c r="K11" s="24">
        <v>76560</v>
      </c>
      <c r="L11" s="25"/>
      <c r="M11" s="25"/>
    </row>
    <row r="12" spans="1:14" ht="122.25" customHeight="1" x14ac:dyDescent="0.25">
      <c r="A12" s="17">
        <v>601283</v>
      </c>
      <c r="B12" s="18" t="s">
        <v>38</v>
      </c>
      <c r="C12" s="18" t="s">
        <v>37</v>
      </c>
      <c r="D12" s="18" t="s">
        <v>68</v>
      </c>
      <c r="E12" s="40" t="s">
        <v>26</v>
      </c>
      <c r="F12" s="18" t="s">
        <v>29</v>
      </c>
      <c r="G12" s="19">
        <f t="shared" si="0"/>
        <v>1</v>
      </c>
      <c r="H12" s="21">
        <v>44707</v>
      </c>
      <c r="I12" s="21">
        <v>44707</v>
      </c>
      <c r="J12" s="24">
        <v>79020.36</v>
      </c>
      <c r="K12" s="24">
        <v>79020.36</v>
      </c>
      <c r="L12" s="25"/>
      <c r="M12" s="25"/>
    </row>
    <row r="13" spans="1:14" ht="122.25" customHeight="1" x14ac:dyDescent="0.25">
      <c r="A13" s="17">
        <v>601283</v>
      </c>
      <c r="B13" s="18" t="s">
        <v>38</v>
      </c>
      <c r="C13" s="18" t="s">
        <v>37</v>
      </c>
      <c r="D13" s="18" t="s">
        <v>69</v>
      </c>
      <c r="E13" s="40" t="s">
        <v>26</v>
      </c>
      <c r="F13" s="18" t="s">
        <v>29</v>
      </c>
      <c r="G13" s="19">
        <f t="shared" si="0"/>
        <v>0.22222221035912448</v>
      </c>
      <c r="H13" s="21">
        <v>44698</v>
      </c>
      <c r="I13" s="22"/>
      <c r="J13" s="24">
        <v>1311255.79</v>
      </c>
      <c r="K13" s="24">
        <v>291390.15999999997</v>
      </c>
      <c r="L13" s="25"/>
      <c r="M13" s="25"/>
    </row>
    <row r="14" spans="1:14" ht="15.75" customHeight="1" x14ac:dyDescent="0.25">
      <c r="A14" s="91" t="s">
        <v>37</v>
      </c>
      <c r="B14" s="91"/>
      <c r="C14" s="91"/>
      <c r="D14" s="91"/>
      <c r="E14" s="91"/>
      <c r="F14" s="91"/>
      <c r="G14" s="91"/>
      <c r="H14" s="91"/>
      <c r="I14" s="5" t="s">
        <v>27</v>
      </c>
      <c r="J14" s="6">
        <f>SUM(J10:J13)</f>
        <v>1555576.15</v>
      </c>
      <c r="K14" s="6">
        <f>SUM(K10:K13)</f>
        <v>535710.52</v>
      </c>
    </row>
    <row r="15" spans="1:14" ht="15.75" customHeight="1" x14ac:dyDescent="0.25">
      <c r="A15" s="7"/>
      <c r="B15" s="7"/>
      <c r="C15" s="7"/>
      <c r="D15" s="7"/>
      <c r="E15" s="7"/>
      <c r="F15" s="7"/>
      <c r="G15" s="7"/>
      <c r="H15" s="7"/>
      <c r="I15" s="8"/>
      <c r="J15" s="9"/>
      <c r="K15" s="9"/>
    </row>
    <row r="16" spans="1:14" ht="15.75" customHeight="1" x14ac:dyDescent="0.25">
      <c r="A16" s="7"/>
      <c r="B16" s="7"/>
      <c r="C16" s="7"/>
      <c r="D16" s="7"/>
      <c r="E16" s="7"/>
      <c r="F16" s="7"/>
      <c r="G16" s="7"/>
      <c r="H16" s="7"/>
      <c r="I16" s="8"/>
      <c r="J16" s="9"/>
      <c r="K16" s="9"/>
    </row>
    <row r="17" spans="1:14" ht="15.75" customHeight="1" x14ac:dyDescent="0.25">
      <c r="A17" s="8"/>
      <c r="B17" s="7"/>
      <c r="C17" s="7"/>
      <c r="D17" s="7"/>
      <c r="E17" s="7"/>
      <c r="F17" s="7"/>
      <c r="G17" s="7"/>
      <c r="H17" s="7"/>
      <c r="I17" s="8"/>
      <c r="J17" s="9"/>
      <c r="K17" s="9"/>
    </row>
    <row r="18" spans="1:14" x14ac:dyDescent="0.25">
      <c r="A18" s="83" t="s">
        <v>0</v>
      </c>
      <c r="B18" s="83"/>
      <c r="C18" s="95" t="s">
        <v>31</v>
      </c>
      <c r="D18" s="96"/>
      <c r="E18" s="97" t="e">
        <f>+#REF!</f>
        <v>#REF!</v>
      </c>
      <c r="F18" s="3"/>
      <c r="G18" s="81"/>
      <c r="H18" s="81"/>
      <c r="I18" s="81"/>
      <c r="J18" s="81"/>
      <c r="K18" s="81"/>
    </row>
    <row r="19" spans="1:14" ht="40.5" customHeight="1" x14ac:dyDescent="0.25">
      <c r="A19" s="83" t="s">
        <v>2</v>
      </c>
      <c r="B19" s="83"/>
      <c r="C19" s="101" t="s">
        <v>3</v>
      </c>
      <c r="D19" s="102"/>
      <c r="E19" s="103" t="s">
        <v>32</v>
      </c>
      <c r="F19" s="82"/>
      <c r="G19" s="118"/>
      <c r="H19" s="118"/>
      <c r="I19" s="119"/>
      <c r="J19" s="123" t="s">
        <v>5</v>
      </c>
      <c r="K19" s="123"/>
    </row>
    <row r="20" spans="1:14" ht="39.75" customHeight="1" x14ac:dyDescent="0.25">
      <c r="A20" s="83" t="s">
        <v>7</v>
      </c>
      <c r="B20" s="83"/>
      <c r="C20" s="101" t="s">
        <v>8</v>
      </c>
      <c r="D20" s="102"/>
      <c r="E20" s="103" t="s">
        <v>9</v>
      </c>
      <c r="F20" s="82"/>
      <c r="G20" s="104" t="s">
        <v>10</v>
      </c>
      <c r="H20" s="105"/>
      <c r="I20" s="106"/>
      <c r="J20" s="84" t="s">
        <v>11</v>
      </c>
      <c r="K20" s="84" t="s">
        <v>12</v>
      </c>
    </row>
    <row r="21" spans="1:14" ht="26.4" x14ac:dyDescent="0.25">
      <c r="A21" s="84" t="s">
        <v>15</v>
      </c>
      <c r="B21" s="84" t="s">
        <v>33</v>
      </c>
      <c r="C21" s="84" t="s">
        <v>16</v>
      </c>
      <c r="D21" s="84" t="s">
        <v>17</v>
      </c>
      <c r="E21" s="84" t="s">
        <v>18</v>
      </c>
      <c r="F21" s="84" t="s">
        <v>34</v>
      </c>
      <c r="G21" s="84" t="s">
        <v>20</v>
      </c>
      <c r="H21" s="84" t="s">
        <v>35</v>
      </c>
      <c r="I21" s="84" t="s">
        <v>36</v>
      </c>
      <c r="J21" s="84" t="s">
        <v>23</v>
      </c>
      <c r="K21" s="84" t="s">
        <v>23</v>
      </c>
    </row>
    <row r="22" spans="1:14" ht="122.25" customHeight="1" x14ac:dyDescent="0.25">
      <c r="A22" s="17">
        <v>601283</v>
      </c>
      <c r="B22" s="18" t="s">
        <v>38</v>
      </c>
      <c r="C22" s="18" t="s">
        <v>37</v>
      </c>
      <c r="D22" s="18" t="s">
        <v>31</v>
      </c>
      <c r="E22" s="40" t="s">
        <v>26</v>
      </c>
      <c r="F22" s="18" t="s">
        <v>29</v>
      </c>
      <c r="G22" s="19">
        <f>IFERROR((K22/J22),0)</f>
        <v>0</v>
      </c>
      <c r="H22" s="21"/>
      <c r="I22" s="22"/>
      <c r="J22" s="24">
        <v>444423.85000000009</v>
      </c>
      <c r="K22" s="24">
        <v>0</v>
      </c>
      <c r="L22" s="25"/>
      <c r="M22" s="25"/>
      <c r="N22" s="86"/>
    </row>
    <row r="23" spans="1:14" ht="15.75" customHeight="1" x14ac:dyDescent="0.25">
      <c r="A23" s="91" t="s">
        <v>37</v>
      </c>
      <c r="B23" s="91"/>
      <c r="C23" s="91"/>
      <c r="D23" s="91"/>
      <c r="E23" s="91"/>
      <c r="F23" s="91"/>
      <c r="G23" s="91"/>
      <c r="H23" s="91"/>
      <c r="I23" s="5" t="s">
        <v>27</v>
      </c>
      <c r="J23" s="6">
        <f>SUM(J22:J22)</f>
        <v>444423.85000000009</v>
      </c>
      <c r="K23" s="6">
        <f>SUM(K22:K22)</f>
        <v>0</v>
      </c>
    </row>
    <row r="24" spans="1:14" ht="15.75" customHeight="1" x14ac:dyDescent="0.25">
      <c r="A24" s="7"/>
      <c r="B24" s="7"/>
      <c r="C24" s="7"/>
      <c r="D24" s="7"/>
      <c r="E24" s="7"/>
      <c r="F24" s="7"/>
      <c r="G24" s="7"/>
      <c r="H24" s="7"/>
      <c r="I24" s="8"/>
      <c r="J24" s="9"/>
      <c r="K24" s="9"/>
    </row>
    <row r="25" spans="1:14" ht="15.75" customHeight="1" x14ac:dyDescent="0.25">
      <c r="A25" s="26" t="s">
        <v>28</v>
      </c>
      <c r="B25" s="7"/>
      <c r="C25" s="7"/>
      <c r="D25" s="7"/>
      <c r="E25" s="7"/>
      <c r="F25" s="7"/>
      <c r="G25" s="7"/>
      <c r="H25" s="7"/>
      <c r="I25" s="8"/>
      <c r="J25" s="9"/>
      <c r="K25" s="9"/>
    </row>
    <row r="26" spans="1:14" ht="15.75" customHeight="1" x14ac:dyDescent="0.25">
      <c r="A26" s="7"/>
      <c r="B26" s="7"/>
      <c r="C26" s="7"/>
      <c r="D26" s="7"/>
      <c r="E26" s="7"/>
      <c r="F26" s="7"/>
      <c r="G26" s="7"/>
      <c r="H26" s="7"/>
      <c r="I26" s="8"/>
      <c r="J26" s="9"/>
      <c r="K26" s="9"/>
    </row>
    <row r="27" spans="1:14" ht="15.75" customHeight="1" x14ac:dyDescent="0.25">
      <c r="A27" s="7"/>
      <c r="B27" s="7"/>
      <c r="C27" s="7"/>
      <c r="D27" s="7"/>
      <c r="E27" s="7"/>
      <c r="F27" s="7"/>
      <c r="G27" s="7"/>
      <c r="H27" s="7"/>
      <c r="I27" s="8"/>
      <c r="J27" s="9"/>
      <c r="K27" s="9"/>
    </row>
    <row r="28" spans="1:14" ht="15.75" customHeight="1" x14ac:dyDescent="0.25">
      <c r="A28" s="7"/>
      <c r="B28" s="7"/>
      <c r="C28" s="7"/>
      <c r="D28" s="7"/>
      <c r="E28" s="7"/>
      <c r="F28" s="7"/>
      <c r="G28" s="7"/>
      <c r="H28" s="7"/>
      <c r="I28" s="8"/>
      <c r="J28" s="9"/>
      <c r="K28" s="9"/>
    </row>
    <row r="29" spans="1:14" ht="15.75" customHeight="1" x14ac:dyDescent="0.25">
      <c r="A29" s="7"/>
      <c r="B29" s="7"/>
      <c r="C29" s="7"/>
      <c r="D29" s="7"/>
      <c r="E29" s="7"/>
      <c r="F29" s="7"/>
      <c r="G29" s="7"/>
      <c r="H29" s="7"/>
      <c r="I29" s="8"/>
      <c r="J29" s="9"/>
      <c r="K29" s="9"/>
    </row>
    <row r="30" spans="1:14" ht="15.75" customHeight="1" x14ac:dyDescent="0.25">
      <c r="A30" s="7"/>
      <c r="B30" s="7"/>
      <c r="C30" s="7"/>
      <c r="D30" s="7"/>
      <c r="E30" s="7"/>
      <c r="F30" s="7"/>
      <c r="G30" s="7"/>
      <c r="H30" s="7"/>
      <c r="I30" s="8"/>
      <c r="J30" s="9"/>
      <c r="K30" s="9"/>
    </row>
    <row r="31" spans="1:14" ht="15.75" customHeight="1" x14ac:dyDescent="0.25">
      <c r="A31" s="7"/>
      <c r="B31" s="7"/>
      <c r="C31" s="7"/>
      <c r="D31" s="7"/>
      <c r="E31" s="7"/>
      <c r="F31" s="7"/>
      <c r="G31" s="7"/>
      <c r="H31" s="7"/>
      <c r="I31" s="8"/>
      <c r="J31" s="9"/>
      <c r="K31" s="9"/>
    </row>
    <row r="32" spans="1:14" ht="15.75" customHeight="1" x14ac:dyDescent="0.25">
      <c r="A32" s="7"/>
      <c r="B32" s="7"/>
      <c r="C32" s="7"/>
      <c r="D32" s="7"/>
      <c r="E32" s="7"/>
      <c r="F32" s="7"/>
      <c r="G32" s="7"/>
      <c r="H32" s="7"/>
      <c r="I32" s="8"/>
      <c r="J32" s="9"/>
      <c r="K32" s="9"/>
    </row>
    <row r="33" spans="1:11" ht="15.75" customHeight="1" x14ac:dyDescent="0.25">
      <c r="A33" s="7"/>
      <c r="B33" s="7"/>
      <c r="C33" s="7"/>
      <c r="D33" s="7"/>
      <c r="E33" s="7"/>
      <c r="F33" s="7"/>
      <c r="G33" s="7"/>
      <c r="H33" s="7"/>
      <c r="I33" s="8"/>
      <c r="J33" s="9"/>
      <c r="K33" s="9"/>
    </row>
    <row r="34" spans="1:11" ht="15.75" customHeight="1" x14ac:dyDescent="0.25">
      <c r="A34" s="7"/>
      <c r="B34" s="7"/>
      <c r="C34" s="7"/>
      <c r="D34" s="7"/>
      <c r="E34" s="7"/>
      <c r="F34" s="7"/>
      <c r="G34" s="7"/>
      <c r="H34" s="7"/>
      <c r="I34" s="8"/>
      <c r="J34" s="9"/>
      <c r="K34" s="9"/>
    </row>
    <row r="35" spans="1:11" ht="15.75" customHeight="1" x14ac:dyDescent="0.25">
      <c r="A35" s="7"/>
      <c r="B35" s="7"/>
      <c r="C35" s="7"/>
      <c r="D35" s="7"/>
      <c r="E35" s="7"/>
      <c r="F35" s="7"/>
      <c r="G35" s="7"/>
      <c r="H35" s="7"/>
      <c r="I35" s="8"/>
      <c r="J35" s="9"/>
      <c r="K35" s="9"/>
    </row>
    <row r="36" spans="1:11" ht="15.75" customHeight="1" x14ac:dyDescent="0.25">
      <c r="A36" s="7"/>
      <c r="B36" s="7"/>
      <c r="C36" s="7"/>
      <c r="D36" s="7"/>
      <c r="E36" s="7"/>
      <c r="F36" s="7"/>
      <c r="G36" s="7"/>
      <c r="H36" s="7"/>
      <c r="I36" s="8"/>
      <c r="J36" s="9"/>
      <c r="K36" s="9"/>
    </row>
    <row r="37" spans="1:11" ht="15.75" customHeight="1" x14ac:dyDescent="0.25">
      <c r="A37" s="7"/>
      <c r="B37" s="7"/>
      <c r="C37" s="7"/>
      <c r="D37" s="7"/>
      <c r="E37" s="7"/>
      <c r="F37" s="7"/>
      <c r="G37" s="7"/>
      <c r="H37" s="7"/>
      <c r="I37" s="8"/>
      <c r="J37" s="9"/>
      <c r="K37" s="9"/>
    </row>
    <row r="38" spans="1:11" ht="15.75" customHeight="1" x14ac:dyDescent="0.25">
      <c r="A38" s="7"/>
      <c r="B38" s="7"/>
      <c r="C38" s="7"/>
      <c r="D38" s="7"/>
      <c r="E38" s="7"/>
      <c r="F38" s="7"/>
      <c r="G38" s="7"/>
      <c r="H38" s="7"/>
      <c r="I38" s="8"/>
      <c r="J38" s="9"/>
      <c r="K38" s="9"/>
    </row>
    <row r="39" spans="1:11" ht="15.75" customHeight="1" x14ac:dyDescent="0.25">
      <c r="A39" s="7"/>
      <c r="B39" s="7"/>
      <c r="C39" s="7"/>
      <c r="D39" s="7"/>
      <c r="E39" s="7"/>
      <c r="F39" s="7"/>
      <c r="G39" s="7"/>
      <c r="H39" s="7"/>
      <c r="I39" s="8"/>
      <c r="J39" s="9"/>
      <c r="K39" s="9"/>
    </row>
    <row r="40" spans="1:11" ht="16.2" customHeight="1" x14ac:dyDescent="0.25">
      <c r="A40" s="7"/>
      <c r="B40" s="7"/>
      <c r="C40" s="7"/>
      <c r="D40" s="7"/>
      <c r="E40" s="7"/>
      <c r="F40" s="7"/>
      <c r="G40" s="7"/>
      <c r="H40" s="7"/>
      <c r="I40" s="8"/>
      <c r="J40" s="9"/>
      <c r="K40" s="10"/>
    </row>
  </sheetData>
  <mergeCells count="14">
    <mergeCell ref="A14:H14"/>
    <mergeCell ref="C6:E6"/>
    <mergeCell ref="C7:E7"/>
    <mergeCell ref="G7:I7"/>
    <mergeCell ref="J7:K7"/>
    <mergeCell ref="C8:E8"/>
    <mergeCell ref="G8:I8"/>
    <mergeCell ref="A23:H23"/>
    <mergeCell ref="C18:E18"/>
    <mergeCell ref="C19:E19"/>
    <mergeCell ref="G19:I19"/>
    <mergeCell ref="J19:K19"/>
    <mergeCell ref="C20:E20"/>
    <mergeCell ref="G20:I20"/>
  </mergeCells>
  <printOptions horizontalCentered="1"/>
  <pageMargins left="0.78740157480314965" right="0.39370078740157483" top="0.78740157480314965" bottom="0.39370078740157483" header="0.31496062992125984" footer="0.31496062992125984"/>
  <pageSetup scale="36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31 MAYO 2022
ESTUDIOS PRELIMINARES Y DICTÁMENES TÉCNICOS DE OBRA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DIRECTO 2020</vt:lpstr>
      <vt:lpstr>DIRECTO 2021</vt:lpstr>
      <vt:lpstr>FORTAMUN 2022</vt:lpstr>
      <vt:lpstr>FORTALECIMIENTO FIN</vt:lpstr>
      <vt:lpstr>FISM 2022</vt:lpstr>
      <vt:lpstr>GEQ PA</vt:lpstr>
      <vt:lpstr>FINALIZADAS</vt:lpstr>
      <vt:lpstr>DICTAMENES</vt:lpstr>
      <vt:lpstr>DICTAMENES!Área_de_impresión</vt:lpstr>
      <vt:lpstr>'DIRECTO 2020'!Área_de_impresión</vt:lpstr>
      <vt:lpstr>'DIRECTO 2021'!Área_de_impresión</vt:lpstr>
      <vt:lpstr>FINALIZADAS!Área_de_impresión</vt:lpstr>
      <vt:lpstr>'FISM 2022'!Área_de_impresión</vt:lpstr>
      <vt:lpstr>'FORTALECIMIENTO FIN'!Área_de_impresión</vt:lpstr>
      <vt:lpstr>'FORTAMUN 2022'!Área_de_impresión</vt:lpstr>
      <vt:lpstr>'GEQ PA'!Área_de_impresión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Paola Lopez Olguin</cp:lastModifiedBy>
  <cp:lastPrinted>2022-06-22T15:07:46Z</cp:lastPrinted>
  <dcterms:created xsi:type="dcterms:W3CDTF">2021-07-09T18:21:22Z</dcterms:created>
  <dcterms:modified xsi:type="dcterms:W3CDTF">2022-06-22T15:08:45Z</dcterms:modified>
</cp:coreProperties>
</file>